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p19.cez.cz/tp/DJE_projekty/2018-18/Uloziste_prac_sk/05_Standardy/Výstupy/ČEZ_ST_0093/ČEZ_ST_0093r3/čistopis/Přílohy VP W/"/>
    </mc:Choice>
  </mc:AlternateContent>
  <xr:revisionPtr revIDLastSave="0" documentId="13_ncr:1_{F03EB90D-EC15-4438-9CAF-314AD786CB3E}" xr6:coauthVersionLast="47" xr6:coauthVersionMax="47" xr10:uidLastSave="{00000000-0000-0000-0000-000000000000}"/>
  <bookViews>
    <workbookView xWindow="150" yWindow="0" windowWidth="28605" windowHeight="17400" activeTab="1" xr2:uid="{00000000-000D-0000-FFFF-FFFF00000000}"/>
  </bookViews>
  <sheets>
    <sheet name="Titulní list" sheetId="16" r:id="rId1"/>
    <sheet name="Seznam spotřebičů" sheetId="2" r:id="rId2"/>
    <sheet name="Návod na vyplnění" sheetId="14" r:id="rId3"/>
    <sheet name="Číselníky spol" sheetId="18" r:id="rId4"/>
  </sheets>
  <definedNames>
    <definedName name="_xlnm._FilterDatabase" localSheetId="3" hidden="1">'Číselníky spol'!#REF!</definedName>
    <definedName name="_xlnm.Print_Titles" localSheetId="1">'Seznam spotřebičů'!$2:$2</definedName>
    <definedName name="_xlnm.Print_Area" localSheetId="1">'Seznam spotřebičů'!$A$2:$Q$44</definedName>
    <definedName name="_xlnm.Print_Area" localSheetId="0">'Titulní list'!$C$3:$BT$35</definedName>
    <definedName name="_xlnm.Print_Area">'Titulní list'!$C$3:$BT$35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28" i="16" l="1"/>
  <c r="AA11" i="16"/>
  <c r="AT33" i="16"/>
  <c r="AN33" i="16"/>
  <c r="V33" i="16"/>
  <c r="D33" i="16"/>
  <c r="BL26" i="16"/>
  <c r="BL24" i="16"/>
  <c r="BL21" i="16"/>
  <c r="U21" i="16"/>
  <c r="U17" i="16"/>
  <c r="BL15" i="16"/>
  <c r="U14" i="16"/>
  <c r="AR11" i="16"/>
  <c r="J11" i="16"/>
  <c r="BC9" i="16"/>
  <c r="AL6" i="16"/>
  <c r="U6" i="16"/>
  <c r="D6" i="16"/>
</calcChain>
</file>

<file path=xl/sharedStrings.xml><?xml version="1.0" encoding="utf-8"?>
<sst xmlns="http://schemas.openxmlformats.org/spreadsheetml/2006/main" count="40123" uniqueCount="17360">
  <si>
    <t>2.32</t>
  </si>
  <si>
    <t>1.33</t>
  </si>
  <si>
    <t>2.33</t>
  </si>
  <si>
    <t>1.34</t>
  </si>
  <si>
    <t>2.34</t>
  </si>
  <si>
    <t>1.35</t>
  </si>
  <si>
    <t>2.35</t>
  </si>
  <si>
    <t>1.36</t>
  </si>
  <si>
    <t>2.36</t>
  </si>
  <si>
    <t>1.37</t>
  </si>
  <si>
    <t>2.37</t>
  </si>
  <si>
    <t>1.40</t>
  </si>
  <si>
    <t>2.40</t>
  </si>
  <si>
    <t>1.41</t>
  </si>
  <si>
    <t>2.41</t>
  </si>
  <si>
    <t>1.43</t>
  </si>
  <si>
    <t>2.43</t>
  </si>
  <si>
    <t>1.44</t>
  </si>
  <si>
    <t>2.44</t>
  </si>
  <si>
    <t>1.51</t>
  </si>
  <si>
    <t>2.51</t>
  </si>
  <si>
    <t>1.57</t>
  </si>
  <si>
    <t>2.57</t>
  </si>
  <si>
    <t>1.58</t>
  </si>
  <si>
    <t>2.58</t>
  </si>
  <si>
    <t>1.59</t>
  </si>
  <si>
    <t>2.59</t>
  </si>
  <si>
    <t>1.62</t>
  </si>
  <si>
    <t>2.62</t>
  </si>
  <si>
    <t>1.63</t>
  </si>
  <si>
    <t>2.63</t>
  </si>
  <si>
    <t>1.69</t>
  </si>
  <si>
    <t>2.69</t>
  </si>
  <si>
    <t>1.79</t>
  </si>
  <si>
    <t>1.80</t>
  </si>
  <si>
    <t>2.80</t>
  </si>
  <si>
    <t>1.13</t>
  </si>
  <si>
    <t>2.13</t>
  </si>
  <si>
    <t>1.14</t>
  </si>
  <si>
    <t>1.15</t>
  </si>
  <si>
    <t>2.15</t>
  </si>
  <si>
    <t>1.16</t>
  </si>
  <si>
    <t>2.16</t>
  </si>
  <si>
    <t>1.17</t>
  </si>
  <si>
    <t>2.17</t>
  </si>
  <si>
    <t>1.01</t>
  </si>
  <si>
    <t>2.01</t>
  </si>
  <si>
    <t>1.09</t>
  </si>
  <si>
    <t>2.09</t>
  </si>
  <si>
    <t>1.12</t>
  </si>
  <si>
    <t>1.20</t>
  </si>
  <si>
    <t>2.20</t>
  </si>
  <si>
    <t>1.21</t>
  </si>
  <si>
    <t>2.21</t>
  </si>
  <si>
    <t>1.22</t>
  </si>
  <si>
    <t>2.22</t>
  </si>
  <si>
    <t>1.23</t>
  </si>
  <si>
    <t>2.23</t>
  </si>
  <si>
    <t>1.26</t>
  </si>
  <si>
    <t>2.26</t>
  </si>
  <si>
    <t>1.28</t>
  </si>
  <si>
    <t>2.28</t>
  </si>
  <si>
    <t>0.01</t>
  </si>
  <si>
    <t>0.01A</t>
  </si>
  <si>
    <t>0.05</t>
  </si>
  <si>
    <t>0.05A</t>
  </si>
  <si>
    <t>0.05S</t>
  </si>
  <si>
    <t>0.05X</t>
  </si>
  <si>
    <t>0.06</t>
  </si>
  <si>
    <t>0.06B</t>
  </si>
  <si>
    <t>0.06C</t>
  </si>
  <si>
    <t>0.06D</t>
  </si>
  <si>
    <t>0.06S</t>
  </si>
  <si>
    <t>0.06T</t>
  </si>
  <si>
    <t>0.06V</t>
  </si>
  <si>
    <t>0.06X</t>
  </si>
  <si>
    <t>0.07</t>
  </si>
  <si>
    <t>0.07A</t>
  </si>
  <si>
    <t>0.07B</t>
  </si>
  <si>
    <t>0.10</t>
  </si>
  <si>
    <t>0.104</t>
  </si>
  <si>
    <t>0.104A</t>
  </si>
  <si>
    <t>0.104D</t>
  </si>
  <si>
    <t>0.104E</t>
  </si>
  <si>
    <t>0.105</t>
  </si>
  <si>
    <t>0.105D</t>
  </si>
  <si>
    <t>0.105F</t>
  </si>
  <si>
    <t>0.105M</t>
  </si>
  <si>
    <t>0.105V</t>
  </si>
  <si>
    <t>0.106</t>
  </si>
  <si>
    <t>0.107</t>
  </si>
  <si>
    <t>0.108</t>
  </si>
  <si>
    <t>0.10A</t>
  </si>
  <si>
    <t>0.10D</t>
  </si>
  <si>
    <t>0.10T</t>
  </si>
  <si>
    <t>0.10V</t>
  </si>
  <si>
    <t>0.11</t>
  </si>
  <si>
    <t>0.11D</t>
  </si>
  <si>
    <t>0.11V</t>
  </si>
  <si>
    <t>0.144</t>
  </si>
  <si>
    <t>0.144A</t>
  </si>
  <si>
    <t>0.144T</t>
  </si>
  <si>
    <t>0.145</t>
  </si>
  <si>
    <t>0.145A</t>
  </si>
  <si>
    <t>0.145T</t>
  </si>
  <si>
    <t>0.146</t>
  </si>
  <si>
    <t>0.147</t>
  </si>
  <si>
    <t>0.147A</t>
  </si>
  <si>
    <t>0.147B</t>
  </si>
  <si>
    <t>0.147C</t>
  </si>
  <si>
    <t>0.147F</t>
  </si>
  <si>
    <t>0.147G</t>
  </si>
  <si>
    <t>0.148</t>
  </si>
  <si>
    <t>0.148D</t>
  </si>
  <si>
    <t>0.148T</t>
  </si>
  <si>
    <t>0.148V</t>
  </si>
  <si>
    <t>0.162</t>
  </si>
  <si>
    <t>0.163</t>
  </si>
  <si>
    <t>0.163A</t>
  </si>
  <si>
    <t>0.163T</t>
  </si>
  <si>
    <t>0.163V</t>
  </si>
  <si>
    <t>0.166</t>
  </si>
  <si>
    <t>0.167</t>
  </si>
  <si>
    <t>0.168</t>
  </si>
  <si>
    <t>0.169</t>
  </si>
  <si>
    <t>0.170</t>
  </si>
  <si>
    <t>0.170A</t>
  </si>
  <si>
    <t>0.170D</t>
  </si>
  <si>
    <t>0.170E</t>
  </si>
  <si>
    <t>0.170F</t>
  </si>
  <si>
    <t>0.173</t>
  </si>
  <si>
    <t>0.174</t>
  </si>
  <si>
    <t>0.174A</t>
  </si>
  <si>
    <t>0.174R</t>
  </si>
  <si>
    <t>0.174S</t>
  </si>
  <si>
    <t>0.174T</t>
  </si>
  <si>
    <t>0.174V</t>
  </si>
  <si>
    <t>0.18</t>
  </si>
  <si>
    <t>0.181</t>
  </si>
  <si>
    <t>0.182</t>
  </si>
  <si>
    <t>0.184</t>
  </si>
  <si>
    <t>0.185</t>
  </si>
  <si>
    <t>0.185A</t>
  </si>
  <si>
    <t>0.188</t>
  </si>
  <si>
    <t>0.188D</t>
  </si>
  <si>
    <t>0.188G</t>
  </si>
  <si>
    <t>0.188K</t>
  </si>
  <si>
    <t>0.188V</t>
  </si>
  <si>
    <t>0.18A</t>
  </si>
  <si>
    <t>0.18T</t>
  </si>
  <si>
    <t>0.18V</t>
  </si>
  <si>
    <t>0.19</t>
  </si>
  <si>
    <t>0.190</t>
  </si>
  <si>
    <t>0.190A</t>
  </si>
  <si>
    <t>0.190B</t>
  </si>
  <si>
    <t>0.190E</t>
  </si>
  <si>
    <t>0.191</t>
  </si>
  <si>
    <t>0.19A</t>
  </si>
  <si>
    <t>0.19T</t>
  </si>
  <si>
    <t>0.19V</t>
  </si>
  <si>
    <t>0.205</t>
  </si>
  <si>
    <t>0.20D</t>
  </si>
  <si>
    <t>0.20L</t>
  </si>
  <si>
    <t>0.24</t>
  </si>
  <si>
    <t>0.24A</t>
  </si>
  <si>
    <t>0.24D</t>
  </si>
  <si>
    <t>0.24F</t>
  </si>
  <si>
    <t>0.24T</t>
  </si>
  <si>
    <t>0.25</t>
  </si>
  <si>
    <t>0.25B</t>
  </si>
  <si>
    <t>0.25D</t>
  </si>
  <si>
    <t>0.25L</t>
  </si>
  <si>
    <t>0.25S</t>
  </si>
  <si>
    <t>0.25T</t>
  </si>
  <si>
    <t>0.25V</t>
  </si>
  <si>
    <t>0.25Z</t>
  </si>
  <si>
    <t>0.26</t>
  </si>
  <si>
    <t>0.26B</t>
  </si>
  <si>
    <t>0.27</t>
  </si>
  <si>
    <t>0.27A</t>
  </si>
  <si>
    <t>0.27D</t>
  </si>
  <si>
    <t>0.27E</t>
  </si>
  <si>
    <t>0.27X</t>
  </si>
  <si>
    <t>0.28</t>
  </si>
  <si>
    <t>0.28G</t>
  </si>
  <si>
    <t>0.28J</t>
  </si>
  <si>
    <t>0.28Q</t>
  </si>
  <si>
    <t>0.28R</t>
  </si>
  <si>
    <t>0.28V</t>
  </si>
  <si>
    <t>0.28Z</t>
  </si>
  <si>
    <t>0.29</t>
  </si>
  <si>
    <t>0.29A</t>
  </si>
  <si>
    <t>0.29B</t>
  </si>
  <si>
    <t>0.29F</t>
  </si>
  <si>
    <t>0.29G</t>
  </si>
  <si>
    <t>0.29J</t>
  </si>
  <si>
    <t>0.29K</t>
  </si>
  <si>
    <t>0.29L</t>
  </si>
  <si>
    <t>0.29T</t>
  </si>
  <si>
    <t>0.29X</t>
  </si>
  <si>
    <t>0.29Z</t>
  </si>
  <si>
    <t>0.31</t>
  </si>
  <si>
    <t>0.31A</t>
  </si>
  <si>
    <t>0.31E</t>
  </si>
  <si>
    <t>0.31S</t>
  </si>
  <si>
    <t>0.31T</t>
  </si>
  <si>
    <t>0.31V</t>
  </si>
  <si>
    <t>0.35</t>
  </si>
  <si>
    <t>0.35A</t>
  </si>
  <si>
    <t>0.35D</t>
  </si>
  <si>
    <t>0.35E</t>
  </si>
  <si>
    <t>0.38</t>
  </si>
  <si>
    <t>0.38Q</t>
  </si>
  <si>
    <t>0.38T</t>
  </si>
  <si>
    <t>0.38V</t>
  </si>
  <si>
    <t>0.42</t>
  </si>
  <si>
    <t>0.42A</t>
  </si>
  <si>
    <t>0.44</t>
  </si>
  <si>
    <t>0.44A</t>
  </si>
  <si>
    <t>0.44D</t>
  </si>
  <si>
    <t>0.44M</t>
  </si>
  <si>
    <t>0.44Q</t>
  </si>
  <si>
    <t>0.44S</t>
  </si>
  <si>
    <t>0.44T</t>
  </si>
  <si>
    <t>0.44V</t>
  </si>
  <si>
    <t>0.45</t>
  </si>
  <si>
    <t>0.45A</t>
  </si>
  <si>
    <t>0.45T</t>
  </si>
  <si>
    <t>0.46</t>
  </si>
  <si>
    <t>0.46A</t>
  </si>
  <si>
    <t>0.46K</t>
  </si>
  <si>
    <t>0.47</t>
  </si>
  <si>
    <t>0.47A</t>
  </si>
  <si>
    <t>0.47C</t>
  </si>
  <si>
    <t>0.47T</t>
  </si>
  <si>
    <t>0.48</t>
  </si>
  <si>
    <t>0.48A</t>
  </si>
  <si>
    <t>0.48D</t>
  </si>
  <si>
    <t>0.49</t>
  </si>
  <si>
    <t>0.49B</t>
  </si>
  <si>
    <t>0.49C</t>
  </si>
  <si>
    <t>0.49D</t>
  </si>
  <si>
    <t>0.49E</t>
  </si>
  <si>
    <t>0.49F</t>
  </si>
  <si>
    <t>0.49H</t>
  </si>
  <si>
    <t>0.49T</t>
  </si>
  <si>
    <t>0.49U</t>
  </si>
  <si>
    <t>0.49W</t>
  </si>
  <si>
    <t>0.50</t>
  </si>
  <si>
    <t>0.50A</t>
  </si>
  <si>
    <t>0.50R</t>
  </si>
  <si>
    <t>0.50S</t>
  </si>
  <si>
    <t>0.50T</t>
  </si>
  <si>
    <t>0.50V</t>
  </si>
  <si>
    <t>0.52</t>
  </si>
  <si>
    <t>0.52A</t>
  </si>
  <si>
    <t>0.52D</t>
  </si>
  <si>
    <t>0.52E</t>
  </si>
  <si>
    <t>0.52F</t>
  </si>
  <si>
    <t>0.52M</t>
  </si>
  <si>
    <t>0.52N</t>
  </si>
  <si>
    <t>0.52P</t>
  </si>
  <si>
    <t>0.52R</t>
  </si>
  <si>
    <t>0.52S</t>
  </si>
  <si>
    <t>0.52T</t>
  </si>
  <si>
    <t>0.52U</t>
  </si>
  <si>
    <t>0.52V</t>
  </si>
  <si>
    <t>0.52X</t>
  </si>
  <si>
    <t>0.52Y</t>
  </si>
  <si>
    <t>0.56</t>
  </si>
  <si>
    <t>0.56A</t>
  </si>
  <si>
    <t>0.56R</t>
  </si>
  <si>
    <t>0.56T</t>
  </si>
  <si>
    <t>0.56V</t>
  </si>
  <si>
    <t>0.59</t>
  </si>
  <si>
    <t>0.59A</t>
  </si>
  <si>
    <t>0.59T</t>
  </si>
  <si>
    <t>0.60</t>
  </si>
  <si>
    <t>0.60A</t>
  </si>
  <si>
    <t>0.60D</t>
  </si>
  <si>
    <t>0.60E</t>
  </si>
  <si>
    <t>0.60G</t>
  </si>
  <si>
    <t>0.60J</t>
  </si>
  <si>
    <t>0.60R</t>
  </si>
  <si>
    <t>0.60S</t>
  </si>
  <si>
    <t>0.60T</t>
  </si>
  <si>
    <t>0.61</t>
  </si>
  <si>
    <t>0.61A</t>
  </si>
  <si>
    <t>0.61D</t>
  </si>
  <si>
    <t>0.61E</t>
  </si>
  <si>
    <t>0.61F</t>
  </si>
  <si>
    <t>0.61J</t>
  </si>
  <si>
    <t>0.61K</t>
  </si>
  <si>
    <t>0.61L</t>
  </si>
  <si>
    <t>0.61M</t>
  </si>
  <si>
    <t>0.61R</t>
  </si>
  <si>
    <t>0.61T</t>
  </si>
  <si>
    <t>0.62</t>
  </si>
  <si>
    <t>0.62A</t>
  </si>
  <si>
    <t>0.62F</t>
  </si>
  <si>
    <t>0.62J</t>
  </si>
  <si>
    <t>0.62S</t>
  </si>
  <si>
    <t>0.63</t>
  </si>
  <si>
    <t>0.63A</t>
  </si>
  <si>
    <t>0.63D</t>
  </si>
  <si>
    <t>0.63J</t>
  </si>
  <si>
    <t>0.63M</t>
  </si>
  <si>
    <t>0.64</t>
  </si>
  <si>
    <t>0.64A</t>
  </si>
  <si>
    <t>0.65</t>
  </si>
  <si>
    <t>0.65A</t>
  </si>
  <si>
    <t>0.65D</t>
  </si>
  <si>
    <t>0.65E</t>
  </si>
  <si>
    <t>0.65F</t>
  </si>
  <si>
    <t>0.65J</t>
  </si>
  <si>
    <t>0.65K</t>
  </si>
  <si>
    <t>0.65M</t>
  </si>
  <si>
    <t>0.65N</t>
  </si>
  <si>
    <t>0.65R</t>
  </si>
  <si>
    <t>0.65S</t>
  </si>
  <si>
    <t>0.65T</t>
  </si>
  <si>
    <t>0.66</t>
  </si>
  <si>
    <t>0.66A</t>
  </si>
  <si>
    <t>0.66B</t>
  </si>
  <si>
    <t>0.66S</t>
  </si>
  <si>
    <t>0.66T</t>
  </si>
  <si>
    <t>0.66V</t>
  </si>
  <si>
    <t>0.67</t>
  </si>
  <si>
    <t>0.67A</t>
  </si>
  <si>
    <t>0.67T</t>
  </si>
  <si>
    <t>0.68</t>
  </si>
  <si>
    <t>0.68A</t>
  </si>
  <si>
    <t>0.68D</t>
  </si>
  <si>
    <t>0.68T</t>
  </si>
  <si>
    <t>0.68V</t>
  </si>
  <si>
    <t>0.70</t>
  </si>
  <si>
    <t>0.70A</t>
  </si>
  <si>
    <t>0.70T</t>
  </si>
  <si>
    <t>0.70V</t>
  </si>
  <si>
    <t>0.73</t>
  </si>
  <si>
    <t>0.73A</t>
  </si>
  <si>
    <t>0.73T</t>
  </si>
  <si>
    <t>0.73V</t>
  </si>
  <si>
    <t>0.74</t>
  </si>
  <si>
    <t>0.74A</t>
  </si>
  <si>
    <t>0.74T</t>
  </si>
  <si>
    <t>0.74V</t>
  </si>
  <si>
    <t>0.75</t>
  </si>
  <si>
    <t>0.75A</t>
  </si>
  <si>
    <t>0.75D</t>
  </si>
  <si>
    <t>0.75M</t>
  </si>
  <si>
    <t>0.75T</t>
  </si>
  <si>
    <t>0.75V</t>
  </si>
  <si>
    <t>0.76</t>
  </si>
  <si>
    <t>0.76A</t>
  </si>
  <si>
    <t>0.76D</t>
  </si>
  <si>
    <t>0.76K</t>
  </si>
  <si>
    <t>0.76T</t>
  </si>
  <si>
    <t>0.76U</t>
  </si>
  <si>
    <t>0.78</t>
  </si>
  <si>
    <t>0.78A</t>
  </si>
  <si>
    <t>0.78G</t>
  </si>
  <si>
    <t>0.78K</t>
  </si>
  <si>
    <t>0.78X</t>
  </si>
  <si>
    <t>0.79</t>
  </si>
  <si>
    <t>0.79A</t>
  </si>
  <si>
    <t>0.79D</t>
  </si>
  <si>
    <t>0.79E</t>
  </si>
  <si>
    <t>0.79F</t>
  </si>
  <si>
    <t>0.79J</t>
  </si>
  <si>
    <t>0.80</t>
  </si>
  <si>
    <t>0.80D</t>
  </si>
  <si>
    <t>0.80E</t>
  </si>
  <si>
    <t>0.80F</t>
  </si>
  <si>
    <t>0.80H</t>
  </si>
  <si>
    <t>0.80J</t>
  </si>
  <si>
    <t>0.80K</t>
  </si>
  <si>
    <t>0.81</t>
  </si>
  <si>
    <t>0.82</t>
  </si>
  <si>
    <t>0.82A</t>
  </si>
  <si>
    <t>0.82T</t>
  </si>
  <si>
    <t>0.83</t>
  </si>
  <si>
    <t>0.83A</t>
  </si>
  <si>
    <t>0.83B</t>
  </si>
  <si>
    <t>0.83T</t>
  </si>
  <si>
    <t>0.84</t>
  </si>
  <si>
    <t>0.84Q</t>
  </si>
  <si>
    <t>0.84T</t>
  </si>
  <si>
    <t>0.84V</t>
  </si>
  <si>
    <t>0.85</t>
  </si>
  <si>
    <t>0.85A</t>
  </si>
  <si>
    <t>0.85T</t>
  </si>
  <si>
    <t>0.85V</t>
  </si>
  <si>
    <t>0.86</t>
  </si>
  <si>
    <t>0.86G</t>
  </si>
  <si>
    <t>0.86T</t>
  </si>
  <si>
    <t>0.87</t>
  </si>
  <si>
    <t>0.87A</t>
  </si>
  <si>
    <t>0.87T</t>
  </si>
  <si>
    <t>0.87V</t>
  </si>
  <si>
    <t>0.88</t>
  </si>
  <si>
    <t>0.88A</t>
  </si>
  <si>
    <t>0.88J</t>
  </si>
  <si>
    <t>0.88X</t>
  </si>
  <si>
    <t>0.89</t>
  </si>
  <si>
    <t>0.89G</t>
  </si>
  <si>
    <t>0.89J</t>
  </si>
  <si>
    <t>0.90</t>
  </si>
  <si>
    <t>0.90G</t>
  </si>
  <si>
    <t>0.90J</t>
  </si>
  <si>
    <t>0.91</t>
  </si>
  <si>
    <t>0.94</t>
  </si>
  <si>
    <t>0.95</t>
  </si>
  <si>
    <t>0.95A</t>
  </si>
  <si>
    <t>0.95T</t>
  </si>
  <si>
    <t>0.96</t>
  </si>
  <si>
    <t>0.96A</t>
  </si>
  <si>
    <t>0.96T</t>
  </si>
  <si>
    <t>1.01C</t>
  </si>
  <si>
    <t>1.01D</t>
  </si>
  <si>
    <t>1.01E</t>
  </si>
  <si>
    <t>1.01F</t>
  </si>
  <si>
    <t>1.01S</t>
  </si>
  <si>
    <t>1.01X</t>
  </si>
  <si>
    <t>1.09A</t>
  </si>
  <si>
    <t>1.09D</t>
  </si>
  <si>
    <t>1.09E</t>
  </si>
  <si>
    <t>1.09S</t>
  </si>
  <si>
    <t>1.09X</t>
  </si>
  <si>
    <t>1.105</t>
  </si>
  <si>
    <t>1.105A</t>
  </si>
  <si>
    <t>1.105D</t>
  </si>
  <si>
    <t>1.105M</t>
  </si>
  <si>
    <t>1.105T</t>
  </si>
  <si>
    <t>1.105V</t>
  </si>
  <si>
    <t>1.12A</t>
  </si>
  <si>
    <t>1.12T</t>
  </si>
  <si>
    <t>1.12V</t>
  </si>
  <si>
    <t>1.13A</t>
  </si>
  <si>
    <t>1.13D</t>
  </si>
  <si>
    <t>1.13T</t>
  </si>
  <si>
    <t>1.13V</t>
  </si>
  <si>
    <t>1.144</t>
  </si>
  <si>
    <t>1.144D</t>
  </si>
  <si>
    <t>1.144T</t>
  </si>
  <si>
    <t>1.145</t>
  </si>
  <si>
    <t>1.145D</t>
  </si>
  <si>
    <t>1.145T</t>
  </si>
  <si>
    <t>1.146</t>
  </si>
  <si>
    <t>1.147</t>
  </si>
  <si>
    <t>1.147A</t>
  </si>
  <si>
    <t>1.147B</t>
  </si>
  <si>
    <t>1.147D</t>
  </si>
  <si>
    <t>1.14A</t>
  </si>
  <si>
    <t>1.14D</t>
  </si>
  <si>
    <t>1.14R</t>
  </si>
  <si>
    <t>1.14T</t>
  </si>
  <si>
    <t>1.14V</t>
  </si>
  <si>
    <t>1.15A</t>
  </si>
  <si>
    <t>1.15S</t>
  </si>
  <si>
    <t>1.15T</t>
  </si>
  <si>
    <t>1.16A</t>
  </si>
  <si>
    <t>1.16S</t>
  </si>
  <si>
    <t>1.16X</t>
  </si>
  <si>
    <t>1.172</t>
  </si>
  <si>
    <t>1.172A</t>
  </si>
  <si>
    <t>1.172B</t>
  </si>
  <si>
    <t>1.172T</t>
  </si>
  <si>
    <t>1.172W</t>
  </si>
  <si>
    <t>1.17A</t>
  </si>
  <si>
    <t>1.17S</t>
  </si>
  <si>
    <t>1.17X</t>
  </si>
  <si>
    <t>1.201</t>
  </si>
  <si>
    <t>1.201A</t>
  </si>
  <si>
    <t>1.201B</t>
  </si>
  <si>
    <t>1.201C</t>
  </si>
  <si>
    <t>1.201E</t>
  </si>
  <si>
    <t>1.201X</t>
  </si>
  <si>
    <t>1.202</t>
  </si>
  <si>
    <t>1.202A</t>
  </si>
  <si>
    <t>1.203</t>
  </si>
  <si>
    <t>1.203A</t>
  </si>
  <si>
    <t>1.203B</t>
  </si>
  <si>
    <t>1.203C</t>
  </si>
  <si>
    <t>1.203D</t>
  </si>
  <si>
    <t>1.204</t>
  </si>
  <si>
    <t>1.204A</t>
  </si>
  <si>
    <t>1.204Y</t>
  </si>
  <si>
    <t>1.204Z</t>
  </si>
  <si>
    <t>1.20A</t>
  </si>
  <si>
    <t>1.20B</t>
  </si>
  <si>
    <t>1.20D</t>
  </si>
  <si>
    <t>1.20E</t>
  </si>
  <si>
    <t>1.20F</t>
  </si>
  <si>
    <t>1.20G</t>
  </si>
  <si>
    <t>1.20J</t>
  </si>
  <si>
    <t>1.20K</t>
  </si>
  <si>
    <t>1.20M</t>
  </si>
  <si>
    <t>1.20N</t>
  </si>
  <si>
    <t>1.20R</t>
  </si>
  <si>
    <t>1.20S</t>
  </si>
  <si>
    <t>1.20T</t>
  </si>
  <si>
    <t>1.20V</t>
  </si>
  <si>
    <t>1.20X</t>
  </si>
  <si>
    <t>1.20Z</t>
  </si>
  <si>
    <t>1.21D</t>
  </si>
  <si>
    <t>1.21E</t>
  </si>
  <si>
    <t>1.21F</t>
  </si>
  <si>
    <t>1.21G</t>
  </si>
  <si>
    <t>1.21J</t>
  </si>
  <si>
    <t>1.21K</t>
  </si>
  <si>
    <t>1.21S</t>
  </si>
  <si>
    <t>1.21X</t>
  </si>
  <si>
    <t>1.22A</t>
  </si>
  <si>
    <t>1.22D</t>
  </si>
  <si>
    <t>1.22E</t>
  </si>
  <si>
    <t>1.22K</t>
  </si>
  <si>
    <t>1.22L</t>
  </si>
  <si>
    <t>1.22M</t>
  </si>
  <si>
    <t>1.22S</t>
  </si>
  <si>
    <t>1.22X</t>
  </si>
  <si>
    <t>1.23A</t>
  </si>
  <si>
    <t>1.23D</t>
  </si>
  <si>
    <t>1.23S</t>
  </si>
  <si>
    <t>1.23X</t>
  </si>
  <si>
    <t>1.26A</t>
  </si>
  <si>
    <t>1.28A</t>
  </si>
  <si>
    <t>1.28D</t>
  </si>
  <si>
    <t>1.28T</t>
  </si>
  <si>
    <t>1.30A</t>
  </si>
  <si>
    <t>1.30D</t>
  </si>
  <si>
    <t>1.30E</t>
  </si>
  <si>
    <t>1.30G</t>
  </si>
  <si>
    <t>1.30K</t>
  </si>
  <si>
    <t>1.30L</t>
  </si>
  <si>
    <t>1.30S</t>
  </si>
  <si>
    <t>1.30T</t>
  </si>
  <si>
    <t>1.30V</t>
  </si>
  <si>
    <t>1.30X</t>
  </si>
  <si>
    <t>1.31D</t>
  </si>
  <si>
    <t>1.31S</t>
  </si>
  <si>
    <t>1.31T</t>
  </si>
  <si>
    <t>1.31X</t>
  </si>
  <si>
    <t>1.32A</t>
  </si>
  <si>
    <t>1.32D</t>
  </si>
  <si>
    <t>1.32E</t>
  </si>
  <si>
    <t>1.32G</t>
  </si>
  <si>
    <t>1.32R</t>
  </si>
  <si>
    <t>1.32T</t>
  </si>
  <si>
    <t>1.33R</t>
  </si>
  <si>
    <t>1.33S</t>
  </si>
  <si>
    <t>1.33X</t>
  </si>
  <si>
    <t>1.34A</t>
  </si>
  <si>
    <t>1.34R</t>
  </si>
  <si>
    <t>1.34S</t>
  </si>
  <si>
    <t>1.34T</t>
  </si>
  <si>
    <t>1.35A</t>
  </si>
  <si>
    <t>1.35D</t>
  </si>
  <si>
    <t>1.35E</t>
  </si>
  <si>
    <t>1.35F</t>
  </si>
  <si>
    <t>1.35G</t>
  </si>
  <si>
    <t>1.35J</t>
  </si>
  <si>
    <t>1.35K</t>
  </si>
  <si>
    <t>1.35M</t>
  </si>
  <si>
    <t>1.35N</t>
  </si>
  <si>
    <t>1.35R</t>
  </si>
  <si>
    <t>1.35T</t>
  </si>
  <si>
    <t>1.35X</t>
  </si>
  <si>
    <t>1.35Z</t>
  </si>
  <si>
    <t>1.36A</t>
  </si>
  <si>
    <t>1.37A</t>
  </si>
  <si>
    <t>1.37B</t>
  </si>
  <si>
    <t>1.40A</t>
  </si>
  <si>
    <t>1.40D</t>
  </si>
  <si>
    <t>1.40E</t>
  </si>
  <si>
    <t>1.40F</t>
  </si>
  <si>
    <t>1.40G</t>
  </si>
  <si>
    <t>1.40J</t>
  </si>
  <si>
    <t>1.40L</t>
  </si>
  <si>
    <t>1.40V</t>
  </si>
  <si>
    <t>1.40W</t>
  </si>
  <si>
    <t>1.41D</t>
  </si>
  <si>
    <t>1.41F</t>
  </si>
  <si>
    <t>1.41G</t>
  </si>
  <si>
    <t>1.41L</t>
  </si>
  <si>
    <t>1.41T</t>
  </si>
  <si>
    <t>1.41V</t>
  </si>
  <si>
    <t>1.43A</t>
  </si>
  <si>
    <t>1.43X</t>
  </si>
  <si>
    <t>1.43Y</t>
  </si>
  <si>
    <t>1.44B</t>
  </si>
  <si>
    <t>1.44Q</t>
  </si>
  <si>
    <t>1.44S</t>
  </si>
  <si>
    <t>1.44T</t>
  </si>
  <si>
    <t>1.44V</t>
  </si>
  <si>
    <t>1.51A</t>
  </si>
  <si>
    <t>1.51D</t>
  </si>
  <si>
    <t>1.51E</t>
  </si>
  <si>
    <t>1.51F</t>
  </si>
  <si>
    <t>1.51H</t>
  </si>
  <si>
    <t>1.51M</t>
  </si>
  <si>
    <t>1.51R</t>
  </si>
  <si>
    <t>1.51S</t>
  </si>
  <si>
    <t>1.51V</t>
  </si>
  <si>
    <t>1.51X</t>
  </si>
  <si>
    <t>1.57A</t>
  </si>
  <si>
    <t>1.57R</t>
  </si>
  <si>
    <t>1.57T</t>
  </si>
  <si>
    <t>1.57V</t>
  </si>
  <si>
    <t>1.58A</t>
  </si>
  <si>
    <t>1.58E</t>
  </si>
  <si>
    <t>1.58G</t>
  </si>
  <si>
    <t>1.58H</t>
  </si>
  <si>
    <t>1.58K</t>
  </si>
  <si>
    <t>1.58W</t>
  </si>
  <si>
    <t>1.58X</t>
  </si>
  <si>
    <t>1.59A</t>
  </si>
  <si>
    <t>1.59T</t>
  </si>
  <si>
    <t>1.62D</t>
  </si>
  <si>
    <t>1.62G</t>
  </si>
  <si>
    <t>1.63E</t>
  </si>
  <si>
    <t>1.69A</t>
  </si>
  <si>
    <t>1.79A</t>
  </si>
  <si>
    <t>1.80A</t>
  </si>
  <si>
    <t>1.80D</t>
  </si>
  <si>
    <t>1.80N</t>
  </si>
  <si>
    <t>1.80Q</t>
  </si>
  <si>
    <t>1.80S</t>
  </si>
  <si>
    <t>1.80T</t>
  </si>
  <si>
    <t>1.80U</t>
  </si>
  <si>
    <t>1.80V</t>
  </si>
  <si>
    <t>1.80W</t>
  </si>
  <si>
    <t>2.01D</t>
  </si>
  <si>
    <t>2.01E</t>
  </si>
  <si>
    <t>2.01F</t>
  </si>
  <si>
    <t>2.01S</t>
  </si>
  <si>
    <t>2.01X</t>
  </si>
  <si>
    <t>2.09A</t>
  </si>
  <si>
    <t>2.09D</t>
  </si>
  <si>
    <t>2.09E</t>
  </si>
  <si>
    <t>2.09S</t>
  </si>
  <si>
    <t>2.09X</t>
  </si>
  <si>
    <t>2.13A</t>
  </si>
  <si>
    <t>2.13D</t>
  </si>
  <si>
    <t>2.13T</t>
  </si>
  <si>
    <t>2.13V</t>
  </si>
  <si>
    <t>2.144</t>
  </si>
  <si>
    <t>2.144D</t>
  </si>
  <si>
    <t>2.144T</t>
  </si>
  <si>
    <t>2.145</t>
  </si>
  <si>
    <t>2.145D</t>
  </si>
  <si>
    <t>2.145T</t>
  </si>
  <si>
    <t>2.146</t>
  </si>
  <si>
    <t>2.147</t>
  </si>
  <si>
    <t>2.147A</t>
  </si>
  <si>
    <t>2.147B</t>
  </si>
  <si>
    <t>2.147D</t>
  </si>
  <si>
    <t>2.15A</t>
  </si>
  <si>
    <t>2.15S</t>
  </si>
  <si>
    <t>2.15T</t>
  </si>
  <si>
    <t>2.16A</t>
  </si>
  <si>
    <t>2.16S</t>
  </si>
  <si>
    <t>2.16X</t>
  </si>
  <si>
    <t>2.172</t>
  </si>
  <si>
    <t>2.172A</t>
  </si>
  <si>
    <t>2.172B</t>
  </si>
  <si>
    <t>2.172T</t>
  </si>
  <si>
    <t>2.172W</t>
  </si>
  <si>
    <t>2.17A</t>
  </si>
  <si>
    <t>2.17S</t>
  </si>
  <si>
    <t>2.17X</t>
  </si>
  <si>
    <t>2.201</t>
  </si>
  <si>
    <t>2.201A</t>
  </si>
  <si>
    <t>2.201B</t>
  </si>
  <si>
    <t>2.201C</t>
  </si>
  <si>
    <t>2.201E</t>
  </si>
  <si>
    <t>2.201X</t>
  </si>
  <si>
    <t>2.202</t>
  </si>
  <si>
    <t>2.202A</t>
  </si>
  <si>
    <t>2.203</t>
  </si>
  <si>
    <t>2.203A</t>
  </si>
  <si>
    <t>2.203B</t>
  </si>
  <si>
    <t>2.203C</t>
  </si>
  <si>
    <t>2.203D</t>
  </si>
  <si>
    <t>2.204</t>
  </si>
  <si>
    <t>2.204A</t>
  </si>
  <si>
    <t>2.204Y</t>
  </si>
  <si>
    <t>2.204Z</t>
  </si>
  <si>
    <t>2.20A</t>
  </si>
  <si>
    <t>2.20B</t>
  </si>
  <si>
    <t>2.20D</t>
  </si>
  <si>
    <t>2.20E</t>
  </si>
  <si>
    <t>2.20F</t>
  </si>
  <si>
    <t>2.20G</t>
  </si>
  <si>
    <t>2.20J</t>
  </si>
  <si>
    <t>2.20K</t>
  </si>
  <si>
    <t>2.20M</t>
  </si>
  <si>
    <t>2.20N</t>
  </si>
  <si>
    <t>2.20R</t>
  </si>
  <si>
    <t>2.20S</t>
  </si>
  <si>
    <t>2.20T</t>
  </si>
  <si>
    <t>2.20V</t>
  </si>
  <si>
    <t>2.20X</t>
  </si>
  <si>
    <t>2.20Z</t>
  </si>
  <si>
    <t>2.21D</t>
  </si>
  <si>
    <t>2.21E</t>
  </si>
  <si>
    <t>2.21F</t>
  </si>
  <si>
    <t>2.21G</t>
  </si>
  <si>
    <t>2.21J</t>
  </si>
  <si>
    <t>2.21K</t>
  </si>
  <si>
    <t>2.21S</t>
  </si>
  <si>
    <t>2.21X</t>
  </si>
  <si>
    <t>2.22A</t>
  </si>
  <si>
    <t>2.22D</t>
  </si>
  <si>
    <t>2.22E</t>
  </si>
  <si>
    <t>2.22K</t>
  </si>
  <si>
    <t>2.22L</t>
  </si>
  <si>
    <t>2.22M</t>
  </si>
  <si>
    <t>2.22S</t>
  </si>
  <si>
    <t>2.22X</t>
  </si>
  <si>
    <t>2.23A</t>
  </si>
  <si>
    <t>2.23D</t>
  </si>
  <si>
    <t>2.23S</t>
  </si>
  <si>
    <t>2.23X</t>
  </si>
  <si>
    <t>2.26A</t>
  </si>
  <si>
    <t>2.28A</t>
  </si>
  <si>
    <t>2.28D</t>
  </si>
  <si>
    <t>2.28T</t>
  </si>
  <si>
    <t>2.30A</t>
  </si>
  <si>
    <t>2.30D</t>
  </si>
  <si>
    <t>2.30E</t>
  </si>
  <si>
    <t>2.30G</t>
  </si>
  <si>
    <t>2.30K</t>
  </si>
  <si>
    <t>2.30L</t>
  </si>
  <si>
    <t>2.30S</t>
  </si>
  <si>
    <t>2.30T</t>
  </si>
  <si>
    <t>2.30V</t>
  </si>
  <si>
    <t>2.30X</t>
  </si>
  <si>
    <t>2.31D</t>
  </si>
  <si>
    <t>2.31S</t>
  </si>
  <si>
    <t>2.31T</t>
  </si>
  <si>
    <t>2.31X</t>
  </si>
  <si>
    <t>2.32A</t>
  </si>
  <si>
    <t>2.32D</t>
  </si>
  <si>
    <t>2.32E</t>
  </si>
  <si>
    <t>2.32G</t>
  </si>
  <si>
    <t>2.32R</t>
  </si>
  <si>
    <t>2.32T</t>
  </si>
  <si>
    <t>2.33R</t>
  </si>
  <si>
    <t>2.33S</t>
  </si>
  <si>
    <t>2.33X</t>
  </si>
  <si>
    <t>2.34A</t>
  </si>
  <si>
    <t>2.34R</t>
  </si>
  <si>
    <t>2.34S</t>
  </si>
  <si>
    <t>2.34T</t>
  </si>
  <si>
    <t>2.35A</t>
  </si>
  <si>
    <t>2.35E</t>
  </si>
  <si>
    <t>2.35G</t>
  </si>
  <si>
    <t>2.35J</t>
  </si>
  <si>
    <t>2.35K</t>
  </si>
  <si>
    <t>2.35M</t>
  </si>
  <si>
    <t>2.35N</t>
  </si>
  <si>
    <t>2.35R</t>
  </si>
  <si>
    <t>2.35X</t>
  </si>
  <si>
    <t>2.36A</t>
  </si>
  <si>
    <t>2.37A</t>
  </si>
  <si>
    <t>2.37B</t>
  </si>
  <si>
    <t>2.40A</t>
  </si>
  <si>
    <t>2.40D</t>
  </si>
  <si>
    <t>2.40E</t>
  </si>
  <si>
    <t>2.40F</t>
  </si>
  <si>
    <t>2.40G</t>
  </si>
  <si>
    <t>2.40J</t>
  </si>
  <si>
    <t>2.40L</t>
  </si>
  <si>
    <t>2.40V</t>
  </si>
  <si>
    <t>2.40W</t>
  </si>
  <si>
    <t>2.41D</t>
  </si>
  <si>
    <t>2.41F</t>
  </si>
  <si>
    <t>2.41G</t>
  </si>
  <si>
    <t>2.41L</t>
  </si>
  <si>
    <t>2.41T</t>
  </si>
  <si>
    <t>2.41V</t>
  </si>
  <si>
    <t>2.43A</t>
  </si>
  <si>
    <t>2.43X</t>
  </si>
  <si>
    <t>2.43Y</t>
  </si>
  <si>
    <t>2.44B</t>
  </si>
  <si>
    <t>2.44Q</t>
  </si>
  <si>
    <t>2.44S</t>
  </si>
  <si>
    <t>2.44T</t>
  </si>
  <si>
    <t>2.44V</t>
  </si>
  <si>
    <t>2.51A</t>
  </si>
  <si>
    <t>2.51D</t>
  </si>
  <si>
    <t>2.51E</t>
  </si>
  <si>
    <t>2.51F</t>
  </si>
  <si>
    <t>2.51H</t>
  </si>
  <si>
    <t>2.51M</t>
  </si>
  <si>
    <t>2.51R</t>
  </si>
  <si>
    <t>2.51S</t>
  </si>
  <si>
    <t>2.51V</t>
  </si>
  <si>
    <t>2.51X</t>
  </si>
  <si>
    <t>2.57A</t>
  </si>
  <si>
    <t>2.57R</t>
  </si>
  <si>
    <t>2.57T</t>
  </si>
  <si>
    <t>2.57V</t>
  </si>
  <si>
    <t>2.58A</t>
  </si>
  <si>
    <t>2.58E</t>
  </si>
  <si>
    <t>2.58G</t>
  </si>
  <si>
    <t>2.58H</t>
  </si>
  <si>
    <t>2.58K</t>
  </si>
  <si>
    <t>2.58W</t>
  </si>
  <si>
    <t>2.58X</t>
  </si>
  <si>
    <t>2.59A</t>
  </si>
  <si>
    <t>2.59T</t>
  </si>
  <si>
    <t>2.62G</t>
  </si>
  <si>
    <t>2.63E</t>
  </si>
  <si>
    <t>2.69A</t>
  </si>
  <si>
    <t>2.80A</t>
  </si>
  <si>
    <t>2.80D</t>
  </si>
  <si>
    <t>2.80H</t>
  </si>
  <si>
    <t>2.80N</t>
  </si>
  <si>
    <t>2.80Q</t>
  </si>
  <si>
    <t>2.80S</t>
  </si>
  <si>
    <t>2.80T</t>
  </si>
  <si>
    <t>2.80U</t>
  </si>
  <si>
    <t>2.80V</t>
  </si>
  <si>
    <t>2.80W</t>
  </si>
  <si>
    <t>1.30</t>
  </si>
  <si>
    <t>2.30</t>
  </si>
  <si>
    <t>1.31</t>
  </si>
  <si>
    <t>2.31</t>
  </si>
  <si>
    <t>1.32</t>
  </si>
  <si>
    <t>7.44</t>
  </si>
  <si>
    <t>8.44</t>
  </si>
  <si>
    <t>Strojní zařízení</t>
  </si>
  <si>
    <t>0.20</t>
  </si>
  <si>
    <t>945</t>
  </si>
  <si>
    <t>952</t>
  </si>
  <si>
    <t>005/05</t>
  </si>
  <si>
    <t>006/01</t>
  </si>
  <si>
    <t>320/01</t>
  </si>
  <si>
    <t>320/02</t>
  </si>
  <si>
    <t>LRKO</t>
  </si>
  <si>
    <t>340/01</t>
  </si>
  <si>
    <t>340/02</t>
  </si>
  <si>
    <t>340/03</t>
  </si>
  <si>
    <t>340/04</t>
  </si>
  <si>
    <t>340/05</t>
  </si>
  <si>
    <t>340/06</t>
  </si>
  <si>
    <t>340/07</t>
  </si>
  <si>
    <t>340/08</t>
  </si>
  <si>
    <t>340/10</t>
  </si>
  <si>
    <t>350/02</t>
  </si>
  <si>
    <t>PK</t>
  </si>
  <si>
    <t>355/04</t>
  </si>
  <si>
    <t>360/02</t>
  </si>
  <si>
    <t>361/01</t>
  </si>
  <si>
    <t>361/02</t>
  </si>
  <si>
    <t>362/01</t>
  </si>
  <si>
    <t>362/02</t>
  </si>
  <si>
    <t>362/04</t>
  </si>
  <si>
    <t>363/01</t>
  </si>
  <si>
    <t>363/07</t>
  </si>
  <si>
    <t>363/09</t>
  </si>
  <si>
    <t>365/01</t>
  </si>
  <si>
    <t>365/02</t>
  </si>
  <si>
    <t>366/01</t>
  </si>
  <si>
    <t>367/01</t>
  </si>
  <si>
    <t>367/02</t>
  </si>
  <si>
    <t>371/01</t>
  </si>
  <si>
    <t>371/02</t>
  </si>
  <si>
    <t>371/14</t>
  </si>
  <si>
    <t>372/01</t>
  </si>
  <si>
    <t>372/05</t>
  </si>
  <si>
    <t>376/02</t>
  </si>
  <si>
    <t>378/01</t>
  </si>
  <si>
    <t>378/02</t>
  </si>
  <si>
    <t>383/01</t>
  </si>
  <si>
    <t>383/04</t>
  </si>
  <si>
    <t>383/14</t>
  </si>
  <si>
    <t>401/01</t>
  </si>
  <si>
    <t>401/02</t>
  </si>
  <si>
    <t>410/02</t>
  </si>
  <si>
    <t>410/03</t>
  </si>
  <si>
    <t>442/01</t>
  </si>
  <si>
    <t>442/02</t>
  </si>
  <si>
    <t>442/03</t>
  </si>
  <si>
    <t>442/04</t>
  </si>
  <si>
    <t>442/05</t>
  </si>
  <si>
    <t>444/02</t>
  </si>
  <si>
    <t>445/01</t>
  </si>
  <si>
    <t>445/02</t>
  </si>
  <si>
    <t>445/03</t>
  </si>
  <si>
    <t>473/01</t>
  </si>
  <si>
    <t>490/01</t>
  </si>
  <si>
    <t>490/02</t>
  </si>
  <si>
    <t>491/01</t>
  </si>
  <si>
    <t>491/02</t>
  </si>
  <si>
    <t>491/03</t>
  </si>
  <si>
    <t>492/01</t>
  </si>
  <si>
    <t>492/02</t>
  </si>
  <si>
    <t>492/03</t>
  </si>
  <si>
    <t>500/01</t>
  </si>
  <si>
    <t>500/02</t>
  </si>
  <si>
    <t>500/03</t>
  </si>
  <si>
    <t>510/01</t>
  </si>
  <si>
    <t>510/02</t>
  </si>
  <si>
    <t>521/13</t>
  </si>
  <si>
    <t>522/01</t>
  </si>
  <si>
    <t>522/02</t>
  </si>
  <si>
    <t>528/12</t>
  </si>
  <si>
    <t>529/01</t>
  </si>
  <si>
    <t>531/438</t>
  </si>
  <si>
    <t>573/01</t>
  </si>
  <si>
    <t>574/01</t>
  </si>
  <si>
    <t>574/02</t>
  </si>
  <si>
    <t>574/05</t>
  </si>
  <si>
    <t>574/08</t>
  </si>
  <si>
    <t>576/01</t>
  </si>
  <si>
    <t>581/01</t>
  </si>
  <si>
    <t>581/02</t>
  </si>
  <si>
    <t>581/03</t>
  </si>
  <si>
    <t>581/04</t>
  </si>
  <si>
    <t>582/01</t>
  </si>
  <si>
    <t>583/02</t>
  </si>
  <si>
    <t>584/01</t>
  </si>
  <si>
    <t>584/02</t>
  </si>
  <si>
    <t>586/01</t>
  </si>
  <si>
    <t>586/01B</t>
  </si>
  <si>
    <t>586/02</t>
  </si>
  <si>
    <t>586/02B</t>
  </si>
  <si>
    <t>586/03</t>
  </si>
  <si>
    <t>586/03B</t>
  </si>
  <si>
    <t>586/04</t>
  </si>
  <si>
    <t>588/01</t>
  </si>
  <si>
    <t>588/02</t>
  </si>
  <si>
    <t>590/01</t>
  </si>
  <si>
    <t>592/01</t>
  </si>
  <si>
    <t>593/01</t>
  </si>
  <si>
    <t>594/01</t>
  </si>
  <si>
    <t>599/01</t>
  </si>
  <si>
    <t>604/01</t>
  </si>
  <si>
    <t>613/10</t>
  </si>
  <si>
    <t>621/017</t>
  </si>
  <si>
    <t>630/01</t>
  </si>
  <si>
    <t>630/02</t>
  </si>
  <si>
    <t>630/03</t>
  </si>
  <si>
    <t>630/04</t>
  </si>
  <si>
    <t>634/01</t>
  </si>
  <si>
    <t>634/02</t>
  </si>
  <si>
    <t>634/03</t>
  </si>
  <si>
    <t>634/04</t>
  </si>
  <si>
    <t>634/05</t>
  </si>
  <si>
    <t>638/01</t>
  </si>
  <si>
    <t>639/01</t>
  </si>
  <si>
    <t>640/01</t>
  </si>
  <si>
    <t>641/01</t>
  </si>
  <si>
    <t>641/025</t>
  </si>
  <si>
    <t>642/01</t>
  </si>
  <si>
    <t>643/01</t>
  </si>
  <si>
    <t>643/037</t>
  </si>
  <si>
    <t>643/038</t>
  </si>
  <si>
    <t>643/039</t>
  </si>
  <si>
    <t>643/040</t>
  </si>
  <si>
    <t>643/041</t>
  </si>
  <si>
    <t>643/042</t>
  </si>
  <si>
    <t>644/01</t>
  </si>
  <si>
    <t>646/01</t>
  </si>
  <si>
    <t>652/01</t>
  </si>
  <si>
    <t>652/03</t>
  </si>
  <si>
    <t>653/01</t>
  </si>
  <si>
    <t>654/003</t>
  </si>
  <si>
    <t>654/031</t>
  </si>
  <si>
    <t>655/007</t>
  </si>
  <si>
    <t>655/01</t>
  </si>
  <si>
    <t>655/02</t>
  </si>
  <si>
    <t>655/03</t>
  </si>
  <si>
    <t>656/01</t>
  </si>
  <si>
    <t>658/02</t>
  </si>
  <si>
    <t>658/03</t>
  </si>
  <si>
    <t>658/04</t>
  </si>
  <si>
    <t>658/05</t>
  </si>
  <si>
    <t>658/06</t>
  </si>
  <si>
    <t>658/07</t>
  </si>
  <si>
    <t>665/01</t>
  </si>
  <si>
    <t>700/01</t>
  </si>
  <si>
    <t>701/01</t>
  </si>
  <si>
    <t>701/06</t>
  </si>
  <si>
    <t>701/11</t>
  </si>
  <si>
    <t>701/12</t>
  </si>
  <si>
    <t>701/14</t>
  </si>
  <si>
    <t>703/01</t>
  </si>
  <si>
    <t>703/04</t>
  </si>
  <si>
    <t>703/05</t>
  </si>
  <si>
    <t>761/510</t>
  </si>
  <si>
    <t>781/01</t>
  </si>
  <si>
    <t>781/02</t>
  </si>
  <si>
    <t>781/03</t>
  </si>
  <si>
    <t>781/04</t>
  </si>
  <si>
    <t>797/01</t>
  </si>
  <si>
    <t>800/01</t>
  </si>
  <si>
    <t>800/02</t>
  </si>
  <si>
    <t>800/03</t>
  </si>
  <si>
    <t>800/04</t>
  </si>
  <si>
    <t>800/05</t>
  </si>
  <si>
    <t>800/06</t>
  </si>
  <si>
    <t>801/01</t>
  </si>
  <si>
    <t>801/02</t>
  </si>
  <si>
    <t>801/03</t>
  </si>
  <si>
    <t>802/01</t>
  </si>
  <si>
    <t>802/02</t>
  </si>
  <si>
    <t>802/03</t>
  </si>
  <si>
    <t>KOM</t>
  </si>
  <si>
    <t>803/02</t>
  </si>
  <si>
    <t>807/01</t>
  </si>
  <si>
    <t>807/02</t>
  </si>
  <si>
    <t>851/01</t>
  </si>
  <si>
    <t>851/02.1</t>
  </si>
  <si>
    <t>851/02.2</t>
  </si>
  <si>
    <t>851/02.3</t>
  </si>
  <si>
    <t>851/02.4</t>
  </si>
  <si>
    <t>851/02.5</t>
  </si>
  <si>
    <t>851/02.6</t>
  </si>
  <si>
    <t>851/03</t>
  </si>
  <si>
    <t>852/01</t>
  </si>
  <si>
    <t>880/01</t>
  </si>
  <si>
    <t>882/01</t>
  </si>
  <si>
    <t>Jak vypsat seznam:</t>
  </si>
  <si>
    <t>Změna</t>
  </si>
  <si>
    <t>Poznámka</t>
  </si>
  <si>
    <t>Název pole</t>
  </si>
  <si>
    <t>Obsah pole</t>
  </si>
  <si>
    <t>BT</t>
  </si>
  <si>
    <t>SEIK</t>
  </si>
  <si>
    <t>S</t>
  </si>
  <si>
    <t>HIP:</t>
  </si>
  <si>
    <t>NE</t>
  </si>
  <si>
    <t>1</t>
  </si>
  <si>
    <t>N</t>
  </si>
  <si>
    <t>2</t>
  </si>
  <si>
    <t>Z</t>
  </si>
  <si>
    <t>3</t>
  </si>
  <si>
    <t>Titulní list</t>
  </si>
  <si>
    <t>Při vyplňování položek Titulního listu postupujte podle pokynů uvedených ve 
Standardu ČEZ_ST_0093 (Požadavky na projektovou a související dokumentaci)</t>
  </si>
  <si>
    <t>VYPRACOVAL:</t>
  </si>
  <si>
    <t>KONTROLOVAL:</t>
  </si>
  <si>
    <t>PROJEKTOVÁ FIRMA:</t>
  </si>
  <si>
    <t>Místo pro logo</t>
  </si>
  <si>
    <t>Položka Titulního listu</t>
  </si>
  <si>
    <t>Údaje vyplněné v tomto sloupci jsou automaticky přeneseny na příslušné místo v Titulním listu</t>
  </si>
  <si>
    <t>kdo vypracoval</t>
  </si>
  <si>
    <t>INVESTOR:</t>
  </si>
  <si>
    <t>LOKALITA:</t>
  </si>
  <si>
    <t>DATUM:</t>
  </si>
  <si>
    <t>kdo kontroloval</t>
  </si>
  <si>
    <t>hlavní inženýr projektu</t>
  </si>
  <si>
    <t>investor</t>
  </si>
  <si>
    <t>ČÍSLO A NÁZEV AKCE:</t>
  </si>
  <si>
    <t>PARE:</t>
  </si>
  <si>
    <t>datum</t>
  </si>
  <si>
    <t>číslo a název akce</t>
  </si>
  <si>
    <t>ČÍSLO A NÁZEV SO / DPS:</t>
  </si>
  <si>
    <t>číslo a název SO / DPS</t>
  </si>
  <si>
    <t>SLOŽKA:</t>
  </si>
  <si>
    <t>číslo složky</t>
  </si>
  <si>
    <t>STUPEŇ:</t>
  </si>
  <si>
    <t>POČET LISTŮ:</t>
  </si>
  <si>
    <t>počet</t>
  </si>
  <si>
    <t>POŘ. ČÍSLO:</t>
  </si>
  <si>
    <t>číslo</t>
  </si>
  <si>
    <t>TYP / PODTYP:</t>
  </si>
  <si>
    <t>NÁZEV DOKUMENTU:</t>
  </si>
  <si>
    <t>ZAKÁZKA ČÍSLO:</t>
  </si>
  <si>
    <t>číslo zakázky</t>
  </si>
  <si>
    <t>DODAVATELSKÉ ČÍSLO:</t>
  </si>
  <si>
    <t>dodavatelské číslo</t>
  </si>
  <si>
    <t>REVIZE:</t>
  </si>
  <si>
    <t>č. revize</t>
  </si>
  <si>
    <t>EL. SOUBOR:</t>
  </si>
  <si>
    <t>číslo elektronického souboru</t>
  </si>
  <si>
    <t>KÓD TŔÍDY DOKUMENTU:</t>
  </si>
  <si>
    <t>1a</t>
  </si>
  <si>
    <t>1c</t>
  </si>
  <si>
    <t>SEZNAM SPOTŘEBIČŮ</t>
  </si>
  <si>
    <t>DPS elektro</t>
  </si>
  <si>
    <t>Jm. napětí
[V]</t>
  </si>
  <si>
    <t>Jm. Proud
[A]</t>
  </si>
  <si>
    <t>Jm. Výkon
[kW]</t>
  </si>
  <si>
    <t>Účiník</t>
  </si>
  <si>
    <t>BSYS</t>
  </si>
  <si>
    <t>TB</t>
  </si>
  <si>
    <t>Výrobce</t>
  </si>
  <si>
    <t>Typ</t>
  </si>
  <si>
    <t>Blok</t>
  </si>
  <si>
    <t>3AT01-M01</t>
  </si>
  <si>
    <t>Ventilátor chlazení oleje</t>
  </si>
  <si>
    <t>3.58.08</t>
  </si>
  <si>
    <t>3DH01.2+11</t>
  </si>
  <si>
    <t>0.55</t>
  </si>
  <si>
    <t>Siemens</t>
  </si>
  <si>
    <t>1LE1503-1EB43-4AA4</t>
  </si>
  <si>
    <t>HV</t>
  </si>
  <si>
    <t>Seznam spotřebičů</t>
  </si>
  <si>
    <t>Označení dílčího provozního souboru spotřebiče</t>
  </si>
  <si>
    <t>Jmenovité napětí</t>
  </si>
  <si>
    <t>Technická bezpečnost - postup a rozsah posouzení shody VZ;  uvádí se číslo odst. §12 vyhl. 358/2016 Sb.</t>
  </si>
  <si>
    <t>Katalogový typ spotřebiče</t>
  </si>
  <si>
    <t>Výrobní Blok</t>
  </si>
  <si>
    <t xml:space="preserve">Typ </t>
  </si>
  <si>
    <t>Napájecí odbočka</t>
  </si>
  <si>
    <t>Záběrný proud</t>
  </si>
  <si>
    <t>3TL141S12</t>
  </si>
  <si>
    <t>0</t>
  </si>
  <si>
    <t>9</t>
  </si>
  <si>
    <t>DIAG</t>
  </si>
  <si>
    <t>RY</t>
  </si>
  <si>
    <t>SIM</t>
  </si>
  <si>
    <t>TC</t>
  </si>
  <si>
    <t>TE</t>
  </si>
  <si>
    <t>TM</t>
  </si>
  <si>
    <t>TN</t>
  </si>
  <si>
    <t>TQ</t>
  </si>
  <si>
    <t>UD</t>
  </si>
  <si>
    <t>UX</t>
  </si>
  <si>
    <t>YB</t>
  </si>
  <si>
    <t>ZZ</t>
  </si>
  <si>
    <t>102</t>
  </si>
  <si>
    <t>0.00</t>
  </si>
  <si>
    <t>AD</t>
  </si>
  <si>
    <t>ADO</t>
  </si>
  <si>
    <t>ASBS</t>
  </si>
  <si>
    <t>004</t>
  </si>
  <si>
    <t>ASDV</t>
  </si>
  <si>
    <t>ASHO</t>
  </si>
  <si>
    <t>ASPD</t>
  </si>
  <si>
    <t>ASPO</t>
  </si>
  <si>
    <t>0.05V</t>
  </si>
  <si>
    <t>ASSO</t>
  </si>
  <si>
    <t>0.05W</t>
  </si>
  <si>
    <t>ASSV</t>
  </si>
  <si>
    <t>BFVF</t>
  </si>
  <si>
    <t>009</t>
  </si>
  <si>
    <t>BNIS</t>
  </si>
  <si>
    <t>0.06A</t>
  </si>
  <si>
    <t>010</t>
  </si>
  <si>
    <t>BUK</t>
  </si>
  <si>
    <t>CO</t>
  </si>
  <si>
    <t>COV</t>
  </si>
  <si>
    <t>CSOT</t>
  </si>
  <si>
    <t>0.06H</t>
  </si>
  <si>
    <t>DEKO</t>
  </si>
  <si>
    <t>0.06M</t>
  </si>
  <si>
    <t>DGS</t>
  </si>
  <si>
    <t>DHM</t>
  </si>
  <si>
    <t>DIL</t>
  </si>
  <si>
    <t>DSK</t>
  </si>
  <si>
    <t>EPDS</t>
  </si>
  <si>
    <t>EPS</t>
  </si>
  <si>
    <t>FRAO</t>
  </si>
  <si>
    <t>G-DG</t>
  </si>
  <si>
    <t>GEN</t>
  </si>
  <si>
    <t>GEO</t>
  </si>
  <si>
    <t>103</t>
  </si>
  <si>
    <t>H2</t>
  </si>
  <si>
    <t>HERM</t>
  </si>
  <si>
    <t>HRB</t>
  </si>
  <si>
    <t>HZS</t>
  </si>
  <si>
    <t>CHM</t>
  </si>
  <si>
    <t>CHOM</t>
  </si>
  <si>
    <t>0.104B</t>
  </si>
  <si>
    <t>CHUV</t>
  </si>
  <si>
    <t>INSI</t>
  </si>
  <si>
    <t>ISE1</t>
  </si>
  <si>
    <t>ISE2</t>
  </si>
  <si>
    <t>IVS</t>
  </si>
  <si>
    <t>JAO1</t>
  </si>
  <si>
    <t>JAO2</t>
  </si>
  <si>
    <t>JAO3</t>
  </si>
  <si>
    <t>JOUL</t>
  </si>
  <si>
    <t>KTM</t>
  </si>
  <si>
    <t>KTMP</t>
  </si>
  <si>
    <t>KTMT</t>
  </si>
  <si>
    <t>KUCH</t>
  </si>
  <si>
    <t>LAB</t>
  </si>
  <si>
    <t>LMIZ</t>
  </si>
  <si>
    <t>0.144E</t>
  </si>
  <si>
    <t>LSKR</t>
  </si>
  <si>
    <t>N2</t>
  </si>
  <si>
    <t>NANA</t>
  </si>
  <si>
    <t>NEM</t>
  </si>
  <si>
    <t>NEUT</t>
  </si>
  <si>
    <t>NN1</t>
  </si>
  <si>
    <t>NN2</t>
  </si>
  <si>
    <t>NN3</t>
  </si>
  <si>
    <t>NN4</t>
  </si>
  <si>
    <t>0.147D</t>
  </si>
  <si>
    <t>NN5</t>
  </si>
  <si>
    <t>NTKS</t>
  </si>
  <si>
    <t>NTO</t>
  </si>
  <si>
    <t>445.03.</t>
  </si>
  <si>
    <t>ODK</t>
  </si>
  <si>
    <t>ODOL</t>
  </si>
  <si>
    <t>ODPA</t>
  </si>
  <si>
    <t>OCH</t>
  </si>
  <si>
    <t>0.150</t>
  </si>
  <si>
    <t>OSO</t>
  </si>
  <si>
    <t>0.151</t>
  </si>
  <si>
    <t>OSTR</t>
  </si>
  <si>
    <t>0.152</t>
  </si>
  <si>
    <t>OV</t>
  </si>
  <si>
    <t>PAL</t>
  </si>
  <si>
    <t>0.162T</t>
  </si>
  <si>
    <t>PHM</t>
  </si>
  <si>
    <t>PRO1</t>
  </si>
  <si>
    <t>PRO2</t>
  </si>
  <si>
    <t>PRO3</t>
  </si>
  <si>
    <t>0.165</t>
  </si>
  <si>
    <t>PT</t>
  </si>
  <si>
    <t>PTPO</t>
  </si>
  <si>
    <t>PTV</t>
  </si>
  <si>
    <t>RG</t>
  </si>
  <si>
    <t>0.168B</t>
  </si>
  <si>
    <t>RPO</t>
  </si>
  <si>
    <t>RQ</t>
  </si>
  <si>
    <t>RRMS</t>
  </si>
  <si>
    <t>SAUT</t>
  </si>
  <si>
    <t>SC</t>
  </si>
  <si>
    <t>SD</t>
  </si>
  <si>
    <t>SF</t>
  </si>
  <si>
    <t>SHZ</t>
  </si>
  <si>
    <t>SJ</t>
  </si>
  <si>
    <t>SKOL</t>
  </si>
  <si>
    <t>SPP</t>
  </si>
  <si>
    <t>SPPR</t>
  </si>
  <si>
    <t>SRAO</t>
  </si>
  <si>
    <t>SSRK</t>
  </si>
  <si>
    <t>TA</t>
  </si>
  <si>
    <t>TAUT</t>
  </si>
  <si>
    <t>TBN</t>
  </si>
  <si>
    <t>0.184A</t>
  </si>
  <si>
    <t>TD</t>
  </si>
  <si>
    <t>TF</t>
  </si>
  <si>
    <t>TG</t>
  </si>
  <si>
    <t>TH</t>
  </si>
  <si>
    <t>TK</t>
  </si>
  <si>
    <t>TMDS</t>
  </si>
  <si>
    <t>0.189</t>
  </si>
  <si>
    <t>TOSO</t>
  </si>
  <si>
    <t>TPPO</t>
  </si>
  <si>
    <t>TS10</t>
  </si>
  <si>
    <t>TS20</t>
  </si>
  <si>
    <t>TTC</t>
  </si>
  <si>
    <t>TTS</t>
  </si>
  <si>
    <t>TX</t>
  </si>
  <si>
    <t>TXHS</t>
  </si>
  <si>
    <t>TXNS</t>
  </si>
  <si>
    <t>TY</t>
  </si>
  <si>
    <t>UE</t>
  </si>
  <si>
    <t>0.205A</t>
  </si>
  <si>
    <t>UCHV</t>
  </si>
  <si>
    <t>0.205B</t>
  </si>
  <si>
    <t>UJ</t>
  </si>
  <si>
    <t>0.205C</t>
  </si>
  <si>
    <t>UR</t>
  </si>
  <si>
    <t>0.210</t>
  </si>
  <si>
    <t>631/01.III</t>
  </si>
  <si>
    <t>631/01.IVB</t>
  </si>
  <si>
    <t>VB</t>
  </si>
  <si>
    <t>VC</t>
  </si>
  <si>
    <t>VF</t>
  </si>
  <si>
    <t>VG</t>
  </si>
  <si>
    <t>VN</t>
  </si>
  <si>
    <t>VSVZ</t>
  </si>
  <si>
    <t>VTKS</t>
  </si>
  <si>
    <t>634/06</t>
  </si>
  <si>
    <t>VTO</t>
  </si>
  <si>
    <t>VVN</t>
  </si>
  <si>
    <t>VVOD</t>
  </si>
  <si>
    <t>VVS</t>
  </si>
  <si>
    <t>VY</t>
  </si>
  <si>
    <t>0.25X</t>
  </si>
  <si>
    <t>VZTP</t>
  </si>
  <si>
    <t>VZTS</t>
  </si>
  <si>
    <t>VZTT</t>
  </si>
  <si>
    <t>YA</t>
  </si>
  <si>
    <t>YC</t>
  </si>
  <si>
    <t>YD</t>
  </si>
  <si>
    <t>YP</t>
  </si>
  <si>
    <t>YR</t>
  </si>
  <si>
    <t>YT</t>
  </si>
  <si>
    <t>0.28A</t>
  </si>
  <si>
    <t>ZIV</t>
  </si>
  <si>
    <t>0.28B</t>
  </si>
  <si>
    <t>ZN</t>
  </si>
  <si>
    <t>0.28D</t>
  </si>
  <si>
    <t>ZNAO</t>
  </si>
  <si>
    <t>ZRAO</t>
  </si>
  <si>
    <t>ZVOD</t>
  </si>
  <si>
    <t>0.29W</t>
  </si>
  <si>
    <t>030</t>
  </si>
  <si>
    <t>0.35R</t>
  </si>
  <si>
    <t>0.38A</t>
  </si>
  <si>
    <t>0.42F</t>
  </si>
  <si>
    <t>0.43</t>
  </si>
  <si>
    <t>0.47B</t>
  </si>
  <si>
    <t>0.47V</t>
  </si>
  <si>
    <t>POMOC</t>
  </si>
  <si>
    <t>0.48C</t>
  </si>
  <si>
    <t>0.48T</t>
  </si>
  <si>
    <t>0.49A</t>
  </si>
  <si>
    <t>0.49I</t>
  </si>
  <si>
    <t>0.49J</t>
  </si>
  <si>
    <t>0.49V</t>
  </si>
  <si>
    <t>050</t>
  </si>
  <si>
    <t>0.52G</t>
  </si>
  <si>
    <t>0.52W</t>
  </si>
  <si>
    <t>060</t>
  </si>
  <si>
    <t>0601</t>
  </si>
  <si>
    <t>0602</t>
  </si>
  <si>
    <t>0603</t>
  </si>
  <si>
    <t>0604</t>
  </si>
  <si>
    <t>0.63E</t>
  </si>
  <si>
    <t>0.66X</t>
  </si>
  <si>
    <t>0.68E</t>
  </si>
  <si>
    <t>0.73E</t>
  </si>
  <si>
    <t>0.76C</t>
  </si>
  <si>
    <t>0.80Y</t>
  </si>
  <si>
    <t>0.80Z</t>
  </si>
  <si>
    <t>0.87W</t>
  </si>
  <si>
    <t>0.88K</t>
  </si>
  <si>
    <t>0.89A</t>
  </si>
  <si>
    <t>0.89T</t>
  </si>
  <si>
    <t>0.89V</t>
  </si>
  <si>
    <t>0.92</t>
  </si>
  <si>
    <t>0.92A</t>
  </si>
  <si>
    <t>0.92D</t>
  </si>
  <si>
    <t>0.92E</t>
  </si>
  <si>
    <t>0.92Q</t>
  </si>
  <si>
    <t>0.92S</t>
  </si>
  <si>
    <t>0.93</t>
  </si>
  <si>
    <t>0.93A</t>
  </si>
  <si>
    <t>0.93T</t>
  </si>
  <si>
    <t>0.94A</t>
  </si>
  <si>
    <t>0.94T</t>
  </si>
  <si>
    <t>0.94V</t>
  </si>
  <si>
    <t>095</t>
  </si>
  <si>
    <t>0.98</t>
  </si>
  <si>
    <t>0.98A</t>
  </si>
  <si>
    <t>0.98T</t>
  </si>
  <si>
    <t>1.105F</t>
  </si>
  <si>
    <t>1.145E</t>
  </si>
  <si>
    <t>1.15V</t>
  </si>
  <si>
    <t>1.16V</t>
  </si>
  <si>
    <t>1.20L</t>
  </si>
  <si>
    <t>1.20W</t>
  </si>
  <si>
    <t>1.202B</t>
  </si>
  <si>
    <t>1.203E</t>
  </si>
  <si>
    <t>1.205A</t>
  </si>
  <si>
    <t>1.21R</t>
  </si>
  <si>
    <t>1.21W</t>
  </si>
  <si>
    <t>1.22R</t>
  </si>
  <si>
    <t>1.22W</t>
  </si>
  <si>
    <t>1.36D</t>
  </si>
  <si>
    <t>1.37D</t>
  </si>
  <si>
    <t>1.37T</t>
  </si>
  <si>
    <t>1.39</t>
  </si>
  <si>
    <t>1.51W</t>
  </si>
  <si>
    <t>1.58GO</t>
  </si>
  <si>
    <t>1.59B</t>
  </si>
  <si>
    <t>1.59V</t>
  </si>
  <si>
    <t>1.63F</t>
  </si>
  <si>
    <t>1.80Y</t>
  </si>
  <si>
    <t>1.80Z</t>
  </si>
  <si>
    <t>2.15V</t>
  </si>
  <si>
    <t>2.16V</t>
  </si>
  <si>
    <t>2.20L</t>
  </si>
  <si>
    <t>2.20W</t>
  </si>
  <si>
    <t>2.202B</t>
  </si>
  <si>
    <t>2.203E</t>
  </si>
  <si>
    <t>2.205A</t>
  </si>
  <si>
    <t>2.21R</t>
  </si>
  <si>
    <t>2.21W</t>
  </si>
  <si>
    <t>2.22R</t>
  </si>
  <si>
    <t>2.22W</t>
  </si>
  <si>
    <t>2.27B</t>
  </si>
  <si>
    <t>2.35D</t>
  </si>
  <si>
    <t>2.35F</t>
  </si>
  <si>
    <t>2.35T</t>
  </si>
  <si>
    <t>2.36D</t>
  </si>
  <si>
    <t>2.37D</t>
  </si>
  <si>
    <t>2.37T</t>
  </si>
  <si>
    <t>2.39</t>
  </si>
  <si>
    <t>2.41H</t>
  </si>
  <si>
    <t>2.41X</t>
  </si>
  <si>
    <t>2.51W</t>
  </si>
  <si>
    <t>2.58GO</t>
  </si>
  <si>
    <t>2.59B</t>
  </si>
  <si>
    <t>2.59V</t>
  </si>
  <si>
    <t>2.62D</t>
  </si>
  <si>
    <t>2.63F</t>
  </si>
  <si>
    <t>2.80Y</t>
  </si>
  <si>
    <t>2.80Z</t>
  </si>
  <si>
    <t>5.165</t>
  </si>
  <si>
    <t>5.79</t>
  </si>
  <si>
    <t>7.44A</t>
  </si>
  <si>
    <t>7.44Q</t>
  </si>
  <si>
    <t>7.44T</t>
  </si>
  <si>
    <t>7.44V</t>
  </si>
  <si>
    <t>8.44A</t>
  </si>
  <si>
    <t>8.44Q</t>
  </si>
  <si>
    <t>8.44T</t>
  </si>
  <si>
    <t>8.44V</t>
  </si>
  <si>
    <t>8.47T</t>
  </si>
  <si>
    <t>9.01</t>
  </si>
  <si>
    <t>9.01A</t>
  </si>
  <si>
    <t>9.01B</t>
  </si>
  <si>
    <t>9.01C</t>
  </si>
  <si>
    <t>9.05</t>
  </si>
  <si>
    <t>9.145E</t>
  </si>
  <si>
    <t>9.28</t>
  </si>
  <si>
    <t>9.36</t>
  </si>
  <si>
    <t>9.36A</t>
  </si>
  <si>
    <t>9.36V</t>
  </si>
  <si>
    <t>9.42</t>
  </si>
  <si>
    <t>9.43</t>
  </si>
  <si>
    <t>9.47</t>
  </si>
  <si>
    <t>9.47A</t>
  </si>
  <si>
    <t>9.47T</t>
  </si>
  <si>
    <t>9.49</t>
  </si>
  <si>
    <t>9.50</t>
  </si>
  <si>
    <t>B11</t>
  </si>
  <si>
    <t>B12</t>
  </si>
  <si>
    <t>B13</t>
  </si>
  <si>
    <t>B14</t>
  </si>
  <si>
    <t>B21</t>
  </si>
  <si>
    <t>B22</t>
  </si>
  <si>
    <t>B23</t>
  </si>
  <si>
    <t>B24</t>
  </si>
  <si>
    <t>(3) b)</t>
  </si>
  <si>
    <t>Popis funkce spotřebiče</t>
  </si>
  <si>
    <t>Jm. napětí [V]</t>
  </si>
  <si>
    <t>Jm. Proud [A]</t>
  </si>
  <si>
    <t>Jm. Výkon [kW]</t>
  </si>
  <si>
    <t>0.69</t>
  </si>
  <si>
    <t>Záběrný proud [A]</t>
  </si>
  <si>
    <t>Pozn.</t>
  </si>
  <si>
    <t>Tyto položky se netisknou</t>
  </si>
  <si>
    <t>Označení odbočky z které je spotřebič napájen</t>
  </si>
  <si>
    <t>Bezpečnostní třída napájení zařízení vyplývající z jeho funkce podle Vyhl. 329/17 Sb., určena dle platného číselníku EDU /ETE</t>
  </si>
  <si>
    <t>Zd. Výkon [kVA]</t>
  </si>
  <si>
    <t>Seismická oddolnost spotřebiče  - seismická kategorie "1a", "1c", "N"</t>
  </si>
  <si>
    <t>Projektové označení</t>
  </si>
  <si>
    <t>Funkce provozní</t>
  </si>
  <si>
    <t>Technolog. Systém</t>
  </si>
  <si>
    <t>Jmenovitý činný výkon</t>
  </si>
  <si>
    <t>Jmenovitý zdánlivý výkon</t>
  </si>
  <si>
    <t>Značení funkčního systému dle číselníku EDU/ETE</t>
  </si>
  <si>
    <t>Technol. Systém</t>
  </si>
  <si>
    <t>Úplné projektové označení spotřebiče</t>
  </si>
  <si>
    <t>Vyplnění</t>
  </si>
  <si>
    <t>Povinný</t>
  </si>
  <si>
    <t>Nepovinný</t>
  </si>
  <si>
    <t>Jmenovitý proud</t>
  </si>
  <si>
    <t>SJZ souvisejícího strojního zařízení nebo "není"</t>
  </si>
  <si>
    <t>Bezpečnostní systém podle platného číselníku EDU/ETE</t>
  </si>
  <si>
    <t>Zdánl. Výkon
[kVA]</t>
  </si>
  <si>
    <t>Proudy</t>
  </si>
  <si>
    <t>Napětí [V]</t>
  </si>
  <si>
    <t>6 ss</t>
  </si>
  <si>
    <t>12 ss</t>
  </si>
  <si>
    <t>24 ss</t>
  </si>
  <si>
    <t>48 ss</t>
  </si>
  <si>
    <t>60 ss</t>
  </si>
  <si>
    <t>110 ss</t>
  </si>
  <si>
    <t>220 ss</t>
  </si>
  <si>
    <t>6 stř</t>
  </si>
  <si>
    <t>12 stř</t>
  </si>
  <si>
    <t>24 stř</t>
  </si>
  <si>
    <t>48 stř</t>
  </si>
  <si>
    <t>60 stř</t>
  </si>
  <si>
    <t>110 stř</t>
  </si>
  <si>
    <t>230 stř</t>
  </si>
  <si>
    <t>400 stř</t>
  </si>
  <si>
    <t>10 000 stř</t>
  </si>
  <si>
    <t>6 000 stř</t>
  </si>
  <si>
    <t>3 000 stř</t>
  </si>
  <si>
    <t>1 000 stř</t>
  </si>
  <si>
    <t>B01.01</t>
  </si>
  <si>
    <t>B01.02</t>
  </si>
  <si>
    <t>B01.03</t>
  </si>
  <si>
    <t>B01.04</t>
  </si>
  <si>
    <t>B01.05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</si>
  <si>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</si>
  <si>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</si>
  <si>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</si>
  <si>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</si>
  <si>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</si>
  <si>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</si>
  <si>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</si>
  <si>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</si>
  <si>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</si>
  <si>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B15</t>
  </si>
  <si>
    <t>B16</t>
  </si>
  <si>
    <t>B17</t>
  </si>
  <si>
    <t>B18</t>
  </si>
  <si>
    <t>B19</t>
  </si>
  <si>
    <t>B20</t>
  </si>
  <si>
    <t>S01.01</t>
  </si>
  <si>
    <t>S01.02</t>
  </si>
  <si>
    <t>S01.03</t>
  </si>
  <si>
    <t>S01.04</t>
  </si>
  <si>
    <t>S01.05</t>
  </si>
  <si>
    <t>S01.06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</si>
  <si>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</si>
  <si>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</si>
  <si>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</si>
  <si>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</si>
  <si>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</si>
  <si>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</si>
  <si>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</si>
  <si>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</si>
  <si>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</si>
  <si>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</si>
  <si>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</si>
  <si>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</si>
  <si>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</si>
  <si>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</si>
  <si>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</si>
  <si>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</si>
  <si>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</si>
  <si>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</si>
  <si>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</si>
  <si>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</si>
  <si>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</si>
  <si>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</si>
  <si>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</si>
  <si>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</si>
  <si>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</si>
  <si>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S26/III</t>
  </si>
  <si>
    <t>S26A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</si>
  <si>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</si>
  <si>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</si>
  <si>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</si>
  <si>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</si>
  <si>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</si>
  <si>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</si>
  <si>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</si>
  <si>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</si>
  <si>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</si>
  <si>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</si>
  <si>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</si>
  <si>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</si>
  <si>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</si>
  <si>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</si>
  <si>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</si>
  <si>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</si>
  <si>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</si>
  <si>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</si>
  <si>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</si>
  <si>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</si>
  <si>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S46A</t>
  </si>
  <si>
    <t>S47</t>
  </si>
  <si>
    <t>S48</t>
  </si>
  <si>
    <t>S49</t>
  </si>
  <si>
    <t>S50</t>
  </si>
  <si>
    <t>SVP</t>
  </si>
  <si>
    <t>Technol.Systém</t>
  </si>
  <si>
    <t>DPS</t>
  </si>
  <si>
    <t>ETE</t>
  </si>
  <si>
    <t>V</t>
  </si>
  <si>
    <t>Změna dle JMA: N = Nový, S = Stávající (např. změna nastavení), V = výměna (nový výrobek se stejným proj. označením), Z = Zrušený</t>
  </si>
  <si>
    <t>047</t>
  </si>
  <si>
    <t>Název firmy</t>
  </si>
  <si>
    <t>Stupeň</t>
  </si>
  <si>
    <t>Typ/Podtyp</t>
  </si>
  <si>
    <t>PDPS</t>
  </si>
  <si>
    <t>DoSP</t>
  </si>
  <si>
    <t>PPPT/SKT</t>
  </si>
  <si>
    <t>EDST/SKT</t>
  </si>
  <si>
    <t>Vyplní se na Titulní list automaticky dle vybraného stupně</t>
  </si>
  <si>
    <t>SO # Místnost</t>
  </si>
  <si>
    <t xml:space="preserve"> Číselníkový kód SO</t>
  </si>
  <si>
    <t>Označení podlaží</t>
  </si>
  <si>
    <t xml:space="preserve"> Číslo místnosti (dveří)</t>
  </si>
  <si>
    <t xml:space="preserve"> Název (popis) místnosti ETE</t>
  </si>
  <si>
    <t>SO # místn.
(max. 18 znaků)</t>
  </si>
  <si>
    <t xml:space="preserve"> EXT</t>
  </si>
  <si>
    <t xml:space="preserve"> EXT01</t>
  </si>
  <si>
    <t xml:space="preserve"> Exteriér</t>
  </si>
  <si>
    <t>945#EXT01</t>
  </si>
  <si>
    <t xml:space="preserve"> 1.PP</t>
  </si>
  <si>
    <t xml:space="preserve"> Šachta VZT</t>
  </si>
  <si>
    <t>945#008</t>
  </si>
  <si>
    <t xml:space="preserve"> 1.NP</t>
  </si>
  <si>
    <t>945#158</t>
  </si>
  <si>
    <t xml:space="preserve"> Chodba</t>
  </si>
  <si>
    <t>945#001</t>
  </si>
  <si>
    <t xml:space="preserve"> Kabelový prostor</t>
  </si>
  <si>
    <t>945#002</t>
  </si>
  <si>
    <t xml:space="preserve"> 003a</t>
  </si>
  <si>
    <t xml:space="preserve"> Průchozí kabelový kanál elektro</t>
  </si>
  <si>
    <t>945#003A</t>
  </si>
  <si>
    <t xml:space="preserve"> 003b</t>
  </si>
  <si>
    <t>945#003B</t>
  </si>
  <si>
    <t xml:space="preserve"> 003c</t>
  </si>
  <si>
    <t>945#003C</t>
  </si>
  <si>
    <t xml:space="preserve"> 003d</t>
  </si>
  <si>
    <t>945#003D</t>
  </si>
  <si>
    <t xml:space="preserve"> Schodiště</t>
  </si>
  <si>
    <t>945#004</t>
  </si>
  <si>
    <t xml:space="preserve"> Kobka nádrže RAO</t>
  </si>
  <si>
    <t>945#005</t>
  </si>
  <si>
    <t>945#006</t>
  </si>
  <si>
    <t xml:space="preserve"> Výtah</t>
  </si>
  <si>
    <t>945#007</t>
  </si>
  <si>
    <t xml:space="preserve"> 101a</t>
  </si>
  <si>
    <t xml:space="preserve"> Krytá kontrola vstupu</t>
  </si>
  <si>
    <t>945#101A</t>
  </si>
  <si>
    <t xml:space="preserve"> 101b</t>
  </si>
  <si>
    <t>945#101B</t>
  </si>
  <si>
    <t xml:space="preserve"> Provozní místnost</t>
  </si>
  <si>
    <t>945#102</t>
  </si>
  <si>
    <t>945#104</t>
  </si>
  <si>
    <t xml:space="preserve"> Chodba - část za vstupním karuselem</t>
  </si>
  <si>
    <t>945#105</t>
  </si>
  <si>
    <t xml:space="preserve"> WC ženy</t>
  </si>
  <si>
    <t>945#106</t>
  </si>
  <si>
    <t xml:space="preserve"> Úklid</t>
  </si>
  <si>
    <t>945#107</t>
  </si>
  <si>
    <t xml:space="preserve"> WC muži</t>
  </si>
  <si>
    <t>945#108</t>
  </si>
  <si>
    <t xml:space="preserve"> 109a</t>
  </si>
  <si>
    <t xml:space="preserve"> Šatna + umývárna Ž</t>
  </si>
  <si>
    <t>945#109A</t>
  </si>
  <si>
    <t xml:space="preserve"> 109b</t>
  </si>
  <si>
    <t>945#109B</t>
  </si>
  <si>
    <t xml:space="preserve"> 110a</t>
  </si>
  <si>
    <t xml:space="preserve"> Šatna + umývárna M</t>
  </si>
  <si>
    <t>945#110A</t>
  </si>
  <si>
    <t xml:space="preserve"> 110b</t>
  </si>
  <si>
    <t>945#110B</t>
  </si>
  <si>
    <t xml:space="preserve"> Rozvodna elektro</t>
  </si>
  <si>
    <t>945#111</t>
  </si>
  <si>
    <t xml:space="preserve"> Chodba + hala lodě 3</t>
  </si>
  <si>
    <t>945#112</t>
  </si>
  <si>
    <t xml:space="preserve"> Dozorna měření</t>
  </si>
  <si>
    <t>945#113</t>
  </si>
  <si>
    <t xml:space="preserve"> Havarijní sprcha</t>
  </si>
  <si>
    <t>945#114</t>
  </si>
  <si>
    <t xml:space="preserve"> Úklid - výlevka</t>
  </si>
  <si>
    <t>945#115</t>
  </si>
  <si>
    <t xml:space="preserve"> WC</t>
  </si>
  <si>
    <t>945#116</t>
  </si>
  <si>
    <t xml:space="preserve"> Sklad dekontaminace</t>
  </si>
  <si>
    <t>945#117</t>
  </si>
  <si>
    <t xml:space="preserve"> Dílna</t>
  </si>
  <si>
    <t>945#118</t>
  </si>
  <si>
    <t xml:space="preserve"> 118a</t>
  </si>
  <si>
    <t xml:space="preserve"> Sklad</t>
  </si>
  <si>
    <t>945#118A</t>
  </si>
  <si>
    <t xml:space="preserve"> Místnost měření</t>
  </si>
  <si>
    <t>945#119</t>
  </si>
  <si>
    <t xml:space="preserve"> Servisní místnost 1</t>
  </si>
  <si>
    <t>945#120</t>
  </si>
  <si>
    <t xml:space="preserve"> Servisní místnost 2</t>
  </si>
  <si>
    <t>945#121</t>
  </si>
  <si>
    <t xml:space="preserve"> Servisní místnost 3</t>
  </si>
  <si>
    <t>945#122</t>
  </si>
  <si>
    <t xml:space="preserve"> Manipulační plocha</t>
  </si>
  <si>
    <t>945#123</t>
  </si>
  <si>
    <t xml:space="preserve"> 123P</t>
  </si>
  <si>
    <t xml:space="preserve"> Manipulační plocha ? vstup na jeřáb +17,20 m</t>
  </si>
  <si>
    <t>945#123P</t>
  </si>
  <si>
    <t xml:space="preserve"> Plocha překládky</t>
  </si>
  <si>
    <t>945#124</t>
  </si>
  <si>
    <t xml:space="preserve"> Sklad pod jeřábem</t>
  </si>
  <si>
    <t>945#125</t>
  </si>
  <si>
    <t xml:space="preserve"> 126a</t>
  </si>
  <si>
    <t xml:space="preserve"> Únikový východ z 1.PP</t>
  </si>
  <si>
    <t>945#126A</t>
  </si>
  <si>
    <t xml:space="preserve"> 126b</t>
  </si>
  <si>
    <t>945#126B</t>
  </si>
  <si>
    <t xml:space="preserve"> 126c</t>
  </si>
  <si>
    <t>945#126C</t>
  </si>
  <si>
    <t>945#127</t>
  </si>
  <si>
    <t xml:space="preserve"> Sklad OS</t>
  </si>
  <si>
    <t>945#128</t>
  </si>
  <si>
    <t xml:space="preserve"> Kobka větrání</t>
  </si>
  <si>
    <t>945#129</t>
  </si>
  <si>
    <t>945#130</t>
  </si>
  <si>
    <t>945#131</t>
  </si>
  <si>
    <t>945#132</t>
  </si>
  <si>
    <t>945#133</t>
  </si>
  <si>
    <t>945#134</t>
  </si>
  <si>
    <t>945#135</t>
  </si>
  <si>
    <t>945#136</t>
  </si>
  <si>
    <t>945#137</t>
  </si>
  <si>
    <t>945#138</t>
  </si>
  <si>
    <t>945#139</t>
  </si>
  <si>
    <t>945#140</t>
  </si>
  <si>
    <t xml:space="preserve"> Únikový východ z 1.NP</t>
  </si>
  <si>
    <t>945#141</t>
  </si>
  <si>
    <t>945#142</t>
  </si>
  <si>
    <t>945#143</t>
  </si>
  <si>
    <t>945#144</t>
  </si>
  <si>
    <t>945#145</t>
  </si>
  <si>
    <t>945#146</t>
  </si>
  <si>
    <t>945#147</t>
  </si>
  <si>
    <t>945#148</t>
  </si>
  <si>
    <t>945#149</t>
  </si>
  <si>
    <t>945#150</t>
  </si>
  <si>
    <t>945#151</t>
  </si>
  <si>
    <t>945#152</t>
  </si>
  <si>
    <t>945#153</t>
  </si>
  <si>
    <t>945#154</t>
  </si>
  <si>
    <t>945#155</t>
  </si>
  <si>
    <t xml:space="preserve"> Únikový východ z 1.NP</t>
  </si>
  <si>
    <t>945#156</t>
  </si>
  <si>
    <t>945#157</t>
  </si>
  <si>
    <t xml:space="preserve"> 2.NP</t>
  </si>
  <si>
    <t xml:space="preserve"> 201a</t>
  </si>
  <si>
    <t>945#201A</t>
  </si>
  <si>
    <t xml:space="preserve"> 201b</t>
  </si>
  <si>
    <t>945#201B</t>
  </si>
  <si>
    <t>945#202</t>
  </si>
  <si>
    <t xml:space="preserve"> Technolog. Místnost</t>
  </si>
  <si>
    <t>945#203</t>
  </si>
  <si>
    <t>945#204</t>
  </si>
  <si>
    <t>945#205</t>
  </si>
  <si>
    <t xml:space="preserve"> Předsíň</t>
  </si>
  <si>
    <t>945#206</t>
  </si>
  <si>
    <t>945#207</t>
  </si>
  <si>
    <t xml:space="preserve"> Archiv</t>
  </si>
  <si>
    <t>945#208</t>
  </si>
  <si>
    <t>945#209</t>
  </si>
  <si>
    <t xml:space="preserve"> Místnost návštěv</t>
  </si>
  <si>
    <t>945#210</t>
  </si>
  <si>
    <t xml:space="preserve"> Denní místnost - kuchyňka</t>
  </si>
  <si>
    <t>945#211</t>
  </si>
  <si>
    <t>945#212</t>
  </si>
  <si>
    <t>945#213</t>
  </si>
  <si>
    <t xml:space="preserve"> Šatna</t>
  </si>
  <si>
    <t>945#214</t>
  </si>
  <si>
    <t xml:space="preserve"> Provozní místnost TSFO</t>
  </si>
  <si>
    <t>945#215</t>
  </si>
  <si>
    <t xml:space="preserve"> 3.NP</t>
  </si>
  <si>
    <t xml:space="preserve"> 305a</t>
  </si>
  <si>
    <t xml:space="preserve"> Vstup na jeřábovou dráhu</t>
  </si>
  <si>
    <t>945#305A</t>
  </si>
  <si>
    <t xml:space="preserve"> STŘ</t>
  </si>
  <si>
    <t xml:space="preserve"> VS</t>
  </si>
  <si>
    <t xml:space="preserve"> Ventilační světlík</t>
  </si>
  <si>
    <t>945#VS</t>
  </si>
  <si>
    <t xml:space="preserve"> 303b</t>
  </si>
  <si>
    <t xml:space="preserve"> Vzduchotechnika</t>
  </si>
  <si>
    <t>945#303B</t>
  </si>
  <si>
    <t xml:space="preserve"> 303a</t>
  </si>
  <si>
    <t>945#303A</t>
  </si>
  <si>
    <t>945#304</t>
  </si>
  <si>
    <t xml:space="preserve"> OK schodiště na střechu</t>
  </si>
  <si>
    <t>945#306</t>
  </si>
  <si>
    <t>945#301</t>
  </si>
  <si>
    <t xml:space="preserve"> Plošina pro návštěvníky</t>
  </si>
  <si>
    <t>945#305</t>
  </si>
  <si>
    <t xml:space="preserve"> Prostor pro vzduchotechniku</t>
  </si>
  <si>
    <t>945#307</t>
  </si>
  <si>
    <t>945#303</t>
  </si>
  <si>
    <t xml:space="preserve"> Strojovna VZT P2</t>
  </si>
  <si>
    <t>945#302</t>
  </si>
  <si>
    <t xml:space="preserve"> 005/05_1</t>
  </si>
  <si>
    <t>005/05#EXT01</t>
  </si>
  <si>
    <t xml:space="preserve"> 006/01_1</t>
  </si>
  <si>
    <t>006/01#EXT01</t>
  </si>
  <si>
    <t xml:space="preserve"> Chodba, manipulační prostor</t>
  </si>
  <si>
    <t>006/01#001</t>
  </si>
  <si>
    <t>006/01#002</t>
  </si>
  <si>
    <t>006/01#003</t>
  </si>
  <si>
    <t xml:space="preserve"> Příruční sklad propagačních materiálů</t>
  </si>
  <si>
    <t>006/01#004</t>
  </si>
  <si>
    <t xml:space="preserve"> Chodba (kuchyňka)</t>
  </si>
  <si>
    <t>006/01#005</t>
  </si>
  <si>
    <t xml:space="preserve"> Jednací místnost</t>
  </si>
  <si>
    <t>006/01#006</t>
  </si>
  <si>
    <t>006/01#007</t>
  </si>
  <si>
    <t>006/01#008</t>
  </si>
  <si>
    <t>006/01#009</t>
  </si>
  <si>
    <t xml:space="preserve"> Osobonákladní výtah 630 kg</t>
  </si>
  <si>
    <t>006/01#010</t>
  </si>
  <si>
    <t>006/01#011</t>
  </si>
  <si>
    <t>006/01#012</t>
  </si>
  <si>
    <t xml:space="preserve"> Hala</t>
  </si>
  <si>
    <t>006/01#013</t>
  </si>
  <si>
    <t xml:space="preserve"> WC pro invalidy</t>
  </si>
  <si>
    <t>006/01#014</t>
  </si>
  <si>
    <t>006/01#015</t>
  </si>
  <si>
    <t xml:space="preserve"> Umývárna</t>
  </si>
  <si>
    <t>006/01#016</t>
  </si>
  <si>
    <t xml:space="preserve"> Kompaktní předávací stanice</t>
  </si>
  <si>
    <t>006/01#017</t>
  </si>
  <si>
    <t xml:space="preserve"> Malý nákladní výtah 250 kg</t>
  </si>
  <si>
    <t>006/01#018</t>
  </si>
  <si>
    <t xml:space="preserve"> Výtah pultový 250 kg</t>
  </si>
  <si>
    <t>006/01#019</t>
  </si>
  <si>
    <t xml:space="preserve"> 019a</t>
  </si>
  <si>
    <t xml:space="preserve"> Strojovna výtahu pod podlahou</t>
  </si>
  <si>
    <t>006/01#019A</t>
  </si>
  <si>
    <t xml:space="preserve"> Anglický dvorek</t>
  </si>
  <si>
    <t>006/01#020</t>
  </si>
  <si>
    <t>006/01#021</t>
  </si>
  <si>
    <t xml:space="preserve"> Přečerpávací stanice</t>
  </si>
  <si>
    <t>006/01#022</t>
  </si>
  <si>
    <t>006/01#101</t>
  </si>
  <si>
    <t xml:space="preserve"> Konferenční místnost</t>
  </si>
  <si>
    <t>006/01#102</t>
  </si>
  <si>
    <t xml:space="preserve"> Chodba, schody</t>
  </si>
  <si>
    <t>006/01#103</t>
  </si>
  <si>
    <t xml:space="preserve"> Příprava občerstvení</t>
  </si>
  <si>
    <t>006/01#104</t>
  </si>
  <si>
    <t xml:space="preserve"> Kancelář</t>
  </si>
  <si>
    <t>006/01#105</t>
  </si>
  <si>
    <t>006/01#106</t>
  </si>
  <si>
    <t>006/01#107</t>
  </si>
  <si>
    <t>006/01#108</t>
  </si>
  <si>
    <t xml:space="preserve"> Šatna, hala</t>
  </si>
  <si>
    <t>006/01#109</t>
  </si>
  <si>
    <t xml:space="preserve"> Odpočinková místnost</t>
  </si>
  <si>
    <t>006/01#110</t>
  </si>
  <si>
    <t>006/01#111</t>
  </si>
  <si>
    <t>006/01#112</t>
  </si>
  <si>
    <t xml:space="preserve"> Rozvodna</t>
  </si>
  <si>
    <t>006/01#113</t>
  </si>
  <si>
    <t xml:space="preserve"> Strojovna výtahu</t>
  </si>
  <si>
    <t>006/01#114</t>
  </si>
  <si>
    <t xml:space="preserve"> Výtah osobonákladní 630 kg</t>
  </si>
  <si>
    <t>006/01#115</t>
  </si>
  <si>
    <t>006/01#116</t>
  </si>
  <si>
    <t xml:space="preserve"> Úklidová komora</t>
  </si>
  <si>
    <t>006/01#117</t>
  </si>
  <si>
    <t xml:space="preserve"> WC zaměstnanci</t>
  </si>
  <si>
    <t>006/01#118</t>
  </si>
  <si>
    <t>006/01#119</t>
  </si>
  <si>
    <t xml:space="preserve"> Denní místnost- personál</t>
  </si>
  <si>
    <t>006/01#120</t>
  </si>
  <si>
    <t>006/01#121</t>
  </si>
  <si>
    <t>006/01#122</t>
  </si>
  <si>
    <t xml:space="preserve"> Předsíň + WC zaměstnanci</t>
  </si>
  <si>
    <t>006/01#123</t>
  </si>
  <si>
    <t>006/01#124</t>
  </si>
  <si>
    <t xml:space="preserve"> Výstavní sál</t>
  </si>
  <si>
    <t>006/01#201</t>
  </si>
  <si>
    <t>006/01#202</t>
  </si>
  <si>
    <t xml:space="preserve"> Předsálí</t>
  </si>
  <si>
    <t>006/01#203</t>
  </si>
  <si>
    <t>006/01#204</t>
  </si>
  <si>
    <t>006/01#205</t>
  </si>
  <si>
    <t>006/01#206</t>
  </si>
  <si>
    <t>006/01#207</t>
  </si>
  <si>
    <t>006/01#208</t>
  </si>
  <si>
    <t>006/01#209</t>
  </si>
  <si>
    <t>006/01#210</t>
  </si>
  <si>
    <t>006/01#211</t>
  </si>
  <si>
    <t>006/01#212</t>
  </si>
  <si>
    <t>006/01#213</t>
  </si>
  <si>
    <t xml:space="preserve"> Chodba, schodiště</t>
  </si>
  <si>
    <t>006/01#214</t>
  </si>
  <si>
    <t xml:space="preserve"> Pavlač</t>
  </si>
  <si>
    <t>006/01#215</t>
  </si>
  <si>
    <t>006/01#216</t>
  </si>
  <si>
    <t>006/01#217</t>
  </si>
  <si>
    <t>006/01#218</t>
  </si>
  <si>
    <t xml:space="preserve"> Víceúčelový sál</t>
  </si>
  <si>
    <t>006/01#301</t>
  </si>
  <si>
    <t xml:space="preserve"> Velín, audiovizuální technika</t>
  </si>
  <si>
    <t>006/01#302</t>
  </si>
  <si>
    <t>006/01#303</t>
  </si>
  <si>
    <t>006/01#304</t>
  </si>
  <si>
    <t xml:space="preserve"> Strojovna VZT</t>
  </si>
  <si>
    <t>006/01#305</t>
  </si>
  <si>
    <t>006/01#306</t>
  </si>
  <si>
    <t>006/01#307</t>
  </si>
  <si>
    <t>006/01#308</t>
  </si>
  <si>
    <t>006/01#309</t>
  </si>
  <si>
    <t>006/01#310</t>
  </si>
  <si>
    <t xml:space="preserve"> Hala (hodinový stroj)</t>
  </si>
  <si>
    <t>006/01#311</t>
  </si>
  <si>
    <t>006/01#312</t>
  </si>
  <si>
    <t>006/01#313</t>
  </si>
  <si>
    <t>006/01#314</t>
  </si>
  <si>
    <t>006/01#315</t>
  </si>
  <si>
    <t>006/01#316</t>
  </si>
  <si>
    <t>006/01#318</t>
  </si>
  <si>
    <t>006/01#319</t>
  </si>
  <si>
    <t xml:space="preserve"> 322a</t>
  </si>
  <si>
    <t xml:space="preserve"> Vedení VZT</t>
  </si>
  <si>
    <t>006/01#322A</t>
  </si>
  <si>
    <t xml:space="preserve"> EXT02</t>
  </si>
  <si>
    <t xml:space="preserve"> Čerpací stanice splaškových vod</t>
  </si>
  <si>
    <t>006/01#EXT02</t>
  </si>
  <si>
    <t>006/01#317</t>
  </si>
  <si>
    <t xml:space="preserve"> Nasávání pro VZT</t>
  </si>
  <si>
    <t>006/01#323</t>
  </si>
  <si>
    <t xml:space="preserve"> 322b</t>
  </si>
  <si>
    <t>006/01#322B</t>
  </si>
  <si>
    <t xml:space="preserve"> Střecha</t>
  </si>
  <si>
    <t>006/01#STR</t>
  </si>
  <si>
    <t xml:space="preserve"> 320/01-IV.B_1</t>
  </si>
  <si>
    <t>320/01#EXT01</t>
  </si>
  <si>
    <t xml:space="preserve"> 320/02-IV.B_1</t>
  </si>
  <si>
    <t xml:space="preserve"> INT</t>
  </si>
  <si>
    <t xml:space="preserve"> Oplocení</t>
  </si>
  <si>
    <t>320/02#101</t>
  </si>
  <si>
    <t xml:space="preserve"> 340/01-III.C_1</t>
  </si>
  <si>
    <t>340/01-III.C_1#EXT01</t>
  </si>
  <si>
    <t xml:space="preserve"> 340/01-IV.B_1</t>
  </si>
  <si>
    <t>340/01-IV.B_1#EXT01</t>
  </si>
  <si>
    <t xml:space="preserve"> 340/02-IV.B_1</t>
  </si>
  <si>
    <t>340/02#EXT01</t>
  </si>
  <si>
    <t xml:space="preserve"> 340/03-IV.B_1</t>
  </si>
  <si>
    <t>340/03#EXT01</t>
  </si>
  <si>
    <t xml:space="preserve"> 340/04-IV.B_1</t>
  </si>
  <si>
    <t>340/04#EXT01</t>
  </si>
  <si>
    <t xml:space="preserve"> 340/05-IV.B_1</t>
  </si>
  <si>
    <t>340/05#EXT01</t>
  </si>
  <si>
    <t xml:space="preserve"> 340/06-IV.B_1</t>
  </si>
  <si>
    <t>340/06#EXT01</t>
  </si>
  <si>
    <t xml:space="preserve"> 340/07-IV.B_1</t>
  </si>
  <si>
    <t>340/07#EXT01</t>
  </si>
  <si>
    <t xml:space="preserve"> 340/08-IV.B_1</t>
  </si>
  <si>
    <t>340/08#EXT01</t>
  </si>
  <si>
    <t xml:space="preserve"> 340/10-IV.B_1</t>
  </si>
  <si>
    <t>340/10#EXT01</t>
  </si>
  <si>
    <t xml:space="preserve"> 350/02-IV.B_1</t>
  </si>
  <si>
    <t xml:space="preserve"> kabelový kanál</t>
  </si>
  <si>
    <t>350/02#101</t>
  </si>
  <si>
    <t>350/02#EXT01</t>
  </si>
  <si>
    <t xml:space="preserve"> 355/04-IV.A_3</t>
  </si>
  <si>
    <t xml:space="preserve"> STANICE KATODICKE OCHRANY BREZI</t>
  </si>
  <si>
    <t>355/04#101</t>
  </si>
  <si>
    <t xml:space="preserve"> 360/02-III_1</t>
  </si>
  <si>
    <t>360/02#EXT01</t>
  </si>
  <si>
    <t xml:space="preserve"> 361/01-IV.A_1</t>
  </si>
  <si>
    <t xml:space="preserve"> kanalizace</t>
  </si>
  <si>
    <t>361/01#101</t>
  </si>
  <si>
    <t>361/01#EXT01</t>
  </si>
  <si>
    <t xml:space="preserve"> 361/02-IV.A_1</t>
  </si>
  <si>
    <t xml:space="preserve"> KANALIZACE SPLASKOVA </t>
  </si>
  <si>
    <t>361/02#101</t>
  </si>
  <si>
    <t xml:space="preserve"> 362/01-III_4</t>
  </si>
  <si>
    <t>362/01#EXT01</t>
  </si>
  <si>
    <t xml:space="preserve"> ODPADNI RADY JETE</t>
  </si>
  <si>
    <t>362/01#101</t>
  </si>
  <si>
    <t xml:space="preserve"> 362/02-IV.B_1</t>
  </si>
  <si>
    <t xml:space="preserve"> ARMATURNÍ PROSTOR VTOK</t>
  </si>
  <si>
    <t>362/02#04</t>
  </si>
  <si>
    <t xml:space="preserve"> ARMATURNÍ PROSTOR VÝTOK</t>
  </si>
  <si>
    <t>362/02#01</t>
  </si>
  <si>
    <t xml:space="preserve"> MĚŘÍCÍ PROSTOR</t>
  </si>
  <si>
    <t>362/02#02</t>
  </si>
  <si>
    <t xml:space="preserve"> SBĚRNÁ JÍMKA</t>
  </si>
  <si>
    <t>362/02#03</t>
  </si>
  <si>
    <t xml:space="preserve"> sběrná jímka tech. a splaškových vod </t>
  </si>
  <si>
    <t>362/02#101</t>
  </si>
  <si>
    <t xml:space="preserve"> 362/04-IV.B_1</t>
  </si>
  <si>
    <t>362/04#EXT01</t>
  </si>
  <si>
    <t xml:space="preserve"> 2.PP</t>
  </si>
  <si>
    <t xml:space="preserve"> MOKRA JIMKA</t>
  </si>
  <si>
    <t>362/04#1</t>
  </si>
  <si>
    <t>362/04#2</t>
  </si>
  <si>
    <t>362/04#3</t>
  </si>
  <si>
    <t xml:space="preserve"> ARMATURNI KOMORA</t>
  </si>
  <si>
    <t>362/04#4</t>
  </si>
  <si>
    <t xml:space="preserve"> VSTUPNI PROSTOR</t>
  </si>
  <si>
    <t>362/04#5</t>
  </si>
  <si>
    <t xml:space="preserve"> </t>
  </si>
  <si>
    <t xml:space="preserve"> GRAVITACNI ODLUCOVAC</t>
  </si>
  <si>
    <t>362/04#6</t>
  </si>
  <si>
    <t xml:space="preserve"> 363/01-III.C_1</t>
  </si>
  <si>
    <t xml:space="preserve"> KANALIZACNI PRIPOJKA A ZUMPA </t>
  </si>
  <si>
    <t>363/01#101</t>
  </si>
  <si>
    <t xml:space="preserve"> 363/07-IV.B_0</t>
  </si>
  <si>
    <t xml:space="preserve"> Kanalizační přípojka</t>
  </si>
  <si>
    <t>363/07#101</t>
  </si>
  <si>
    <t xml:space="preserve"> 363/09-III_1</t>
  </si>
  <si>
    <t xml:space="preserve"> Pojistné nádrže</t>
  </si>
  <si>
    <t>363/09#101</t>
  </si>
  <si>
    <t>363/09#EXT01</t>
  </si>
  <si>
    <t xml:space="preserve"> 365/01-III_1</t>
  </si>
  <si>
    <t xml:space="preserve"> Odvodňovací příkop pojistné nádržě</t>
  </si>
  <si>
    <t>365/01-III_1#101</t>
  </si>
  <si>
    <t>365/01-III_1#EXT01</t>
  </si>
  <si>
    <t xml:space="preserve"> 365/01-III_4</t>
  </si>
  <si>
    <t>365/01-III_4#EXT01</t>
  </si>
  <si>
    <t xml:space="preserve"> Budova uzávěrů</t>
  </si>
  <si>
    <t>365/01-III_4#1</t>
  </si>
  <si>
    <t xml:space="preserve"> Rozvodna č. 2</t>
  </si>
  <si>
    <t>365/01-III_4#2</t>
  </si>
  <si>
    <t xml:space="preserve"> Akumulátor baterií</t>
  </si>
  <si>
    <t>365/01-III_4#3</t>
  </si>
  <si>
    <t>365/01-III_4#4</t>
  </si>
  <si>
    <t xml:space="preserve"> Sklad kyselin</t>
  </si>
  <si>
    <t>365/01-III_4#5</t>
  </si>
  <si>
    <t>365/01-III_4#6</t>
  </si>
  <si>
    <t xml:space="preserve"> Sociální zařízení</t>
  </si>
  <si>
    <t>365/01-III_4#7</t>
  </si>
  <si>
    <t xml:space="preserve"> Rozvodna č. 1</t>
  </si>
  <si>
    <t>365/01-III_4#8</t>
  </si>
  <si>
    <t xml:space="preserve"> Měření kvality vody</t>
  </si>
  <si>
    <t>365/01-III_4#9</t>
  </si>
  <si>
    <t xml:space="preserve"> Kabelový prostor NN, VN</t>
  </si>
  <si>
    <t>365/01-III_4#01</t>
  </si>
  <si>
    <t>365/01-III_4#02</t>
  </si>
  <si>
    <t xml:space="preserve"> Kotelna</t>
  </si>
  <si>
    <t>365/01-III_4#03</t>
  </si>
  <si>
    <t xml:space="preserve"> Místnost vodojemu</t>
  </si>
  <si>
    <t>365/01-III_4#04</t>
  </si>
  <si>
    <t>365/01-III_4#05</t>
  </si>
  <si>
    <t xml:space="preserve"> Kabelový prostor č.1</t>
  </si>
  <si>
    <t>365/01-III_4#06</t>
  </si>
  <si>
    <t>365/01-III_4#07</t>
  </si>
  <si>
    <t>365/01-III_4#STR</t>
  </si>
  <si>
    <t xml:space="preserve"> 365/01-IV.B_1</t>
  </si>
  <si>
    <t>365/01-IV.B_1#EXT01</t>
  </si>
  <si>
    <t xml:space="preserve"> Nátoková jímka průmyslové kanalizace</t>
  </si>
  <si>
    <t>365/01-IV.B_1#01</t>
  </si>
  <si>
    <t xml:space="preserve"> Čerpací jímka průmyslové kanalizace</t>
  </si>
  <si>
    <t>365/01-IV.B_1#02</t>
  </si>
  <si>
    <t xml:space="preserve"> Nátoková jímka splaškové kanalizace</t>
  </si>
  <si>
    <t>365/01-IV.B_1#03</t>
  </si>
  <si>
    <t xml:space="preserve"> Čerpací jímka splaškové kanalizace</t>
  </si>
  <si>
    <t>365/01-IV.B_1#04</t>
  </si>
  <si>
    <t xml:space="preserve"> Manipulační prostor</t>
  </si>
  <si>
    <t>365/01-IV.B_1#05</t>
  </si>
  <si>
    <t xml:space="preserve"> 365/02-IV.B_4</t>
  </si>
  <si>
    <t xml:space="preserve"> Tlumící objekt jezu Kořensko</t>
  </si>
  <si>
    <t>365/02#101</t>
  </si>
  <si>
    <t>365/02#STR</t>
  </si>
  <si>
    <t xml:space="preserve"> 366/01-III_1</t>
  </si>
  <si>
    <t xml:space="preserve"> Strojovna</t>
  </si>
  <si>
    <t>366/01#101</t>
  </si>
  <si>
    <t xml:space="preserve"> Čerpací jímka NZ</t>
  </si>
  <si>
    <t>366/01#001</t>
  </si>
  <si>
    <t>366/01#EXT01</t>
  </si>
  <si>
    <t xml:space="preserve"> Čerpací jímka KZ</t>
  </si>
  <si>
    <t>366/01#002</t>
  </si>
  <si>
    <t>366/01#STR</t>
  </si>
  <si>
    <t xml:space="preserve"> 367/01-III_1</t>
  </si>
  <si>
    <t xml:space="preserve"> Aktivační nádrž 1</t>
  </si>
  <si>
    <t>367/01-III_1#05</t>
  </si>
  <si>
    <t xml:space="preserve"> Měrná šachta</t>
  </si>
  <si>
    <t>367/01-III_1#09</t>
  </si>
  <si>
    <t xml:space="preserve"> Akumulační nádrž</t>
  </si>
  <si>
    <t>367/01-III_1#11</t>
  </si>
  <si>
    <t xml:space="preserve"> Armaturní komora</t>
  </si>
  <si>
    <t>367/01-III_1#12</t>
  </si>
  <si>
    <t>367/01-III_1#EXT01</t>
  </si>
  <si>
    <t>367/01-III_1#01</t>
  </si>
  <si>
    <t xml:space="preserve"> Místnost pro obsluhu</t>
  </si>
  <si>
    <t>367/01-III_1#02</t>
  </si>
  <si>
    <t xml:space="preserve"> Štěrbinová nádrž 1</t>
  </si>
  <si>
    <t>367/01-III_1#03</t>
  </si>
  <si>
    <t xml:space="preserve"> Štěrbinová nádrž 2</t>
  </si>
  <si>
    <t>367/01-III_1#04</t>
  </si>
  <si>
    <t xml:space="preserve"> Aktivační nádrž 2</t>
  </si>
  <si>
    <t>367/01-III_1#06</t>
  </si>
  <si>
    <t xml:space="preserve"> Dosazovací nádrž 1</t>
  </si>
  <si>
    <t>367/01-III_1#07</t>
  </si>
  <si>
    <t xml:space="preserve"> Dosazovací nádrž 2</t>
  </si>
  <si>
    <t>367/01-III_1#08</t>
  </si>
  <si>
    <t xml:space="preserve"> 367/01-IV.A_3</t>
  </si>
  <si>
    <t>367/01-IV.A_3#EXT01</t>
  </si>
  <si>
    <t xml:space="preserve"> Usazovací nádrž</t>
  </si>
  <si>
    <t>367/01-IV.A_3#01</t>
  </si>
  <si>
    <t xml:space="preserve"> Dosazovací nádrž</t>
  </si>
  <si>
    <t>367/01-IV.A_3#02</t>
  </si>
  <si>
    <t>367/01-IV.A_3#STR</t>
  </si>
  <si>
    <t xml:space="preserve"> 367/01-IV.B_1</t>
  </si>
  <si>
    <t xml:space="preserve"> kalová pole</t>
  </si>
  <si>
    <t>367/01-IV.B_1#101</t>
  </si>
  <si>
    <t xml:space="preserve"> 367/02-III_1</t>
  </si>
  <si>
    <t xml:space="preserve"> Olejová jáma</t>
  </si>
  <si>
    <t>367/02#102</t>
  </si>
  <si>
    <t>367/02#EXT01</t>
  </si>
  <si>
    <t xml:space="preserve"> Potrubí</t>
  </si>
  <si>
    <t>367/02#101</t>
  </si>
  <si>
    <t xml:space="preserve"> 371/01-I.B_7</t>
  </si>
  <si>
    <t xml:space="preserve"> Vodovod</t>
  </si>
  <si>
    <t>371/01-I.B_7#101</t>
  </si>
  <si>
    <t xml:space="preserve"> 371/01-II_4</t>
  </si>
  <si>
    <t xml:space="preserve"> Zásobní řad</t>
  </si>
  <si>
    <t>371/01-II_4#101</t>
  </si>
  <si>
    <t xml:space="preserve"> INT01</t>
  </si>
  <si>
    <t xml:space="preserve"> Zásobní řad pitné vody pro JETE</t>
  </si>
  <si>
    <t>371/01-II_4#INT01</t>
  </si>
  <si>
    <t xml:space="preserve"> 371/01-III.C_1</t>
  </si>
  <si>
    <t xml:space="preserve"> Přívodní řad</t>
  </si>
  <si>
    <t>371/01-III.C_1#101</t>
  </si>
  <si>
    <t xml:space="preserve"> 371/01-III_1</t>
  </si>
  <si>
    <t>371/01-III_1#101</t>
  </si>
  <si>
    <t xml:space="preserve"> 371/01-III_2</t>
  </si>
  <si>
    <t>371/01-III_2#101</t>
  </si>
  <si>
    <t xml:space="preserve"> 371/01-IV.B_1</t>
  </si>
  <si>
    <t>371/01-IV.B_1#101</t>
  </si>
  <si>
    <t xml:space="preserve"> 371/02-II</t>
  </si>
  <si>
    <t xml:space="preserve"> Pitný vodovod</t>
  </si>
  <si>
    <t>371/02-II#101</t>
  </si>
  <si>
    <t xml:space="preserve"> 371/02-III_1</t>
  </si>
  <si>
    <t xml:space="preserve"> Zásobní řad pitné vody - 2. část</t>
  </si>
  <si>
    <t>371/02-III_1#101</t>
  </si>
  <si>
    <t xml:space="preserve"> 371/14-IV.B_1</t>
  </si>
  <si>
    <t xml:space="preserve"> Pitný vodovod areál D, Křtěnov</t>
  </si>
  <si>
    <t>371/14#101</t>
  </si>
  <si>
    <t xml:space="preserve"> 372/01-IV.B_1</t>
  </si>
  <si>
    <t>372/01#001</t>
  </si>
  <si>
    <t>372/01#EXT01</t>
  </si>
  <si>
    <t xml:space="preserve"> 372/05-IV.B_1</t>
  </si>
  <si>
    <t xml:space="preserve"> Kanalizace</t>
  </si>
  <si>
    <t>372/05#001</t>
  </si>
  <si>
    <t>372/05#EXT01</t>
  </si>
  <si>
    <t xml:space="preserve"> 376/02-IV.B_1</t>
  </si>
  <si>
    <t>376/02#EXT01</t>
  </si>
  <si>
    <t xml:space="preserve"> Jímací objekt</t>
  </si>
  <si>
    <t>376/02#101</t>
  </si>
  <si>
    <t xml:space="preserve"> 378/01-IV.A_1</t>
  </si>
  <si>
    <t xml:space="preserve"> VYVEDNI DAL.TEPEL. SITI MEZI STROJ.  </t>
  </si>
  <si>
    <t>378/01-IV.A_1#101</t>
  </si>
  <si>
    <t>378/01-IV.A_1#EXT01</t>
  </si>
  <si>
    <t xml:space="preserve"> 378/01-IV.B_1</t>
  </si>
  <si>
    <t xml:space="preserve"> VYVED. DALK. TEP. SITI MEZI STROJ. 1.A2.BL. A SO492/492 (DUP 416)</t>
  </si>
  <si>
    <t>378/01-IV.B_1#101</t>
  </si>
  <si>
    <t xml:space="preserve"> 378/02-IV.B_1</t>
  </si>
  <si>
    <t xml:space="preserve"> VYVEDENI TEPELNYCH DALKOVYCH SITI </t>
  </si>
  <si>
    <t>378/02#101</t>
  </si>
  <si>
    <t>378/02#EXT01</t>
  </si>
  <si>
    <t xml:space="preserve"> 383/01-IV.B_1</t>
  </si>
  <si>
    <t>383/01#EXT01</t>
  </si>
  <si>
    <t xml:space="preserve"> Kanál</t>
  </si>
  <si>
    <t>383/01#001</t>
  </si>
  <si>
    <t xml:space="preserve"> 383/04-IV.B_0</t>
  </si>
  <si>
    <t>383/04#EXT01</t>
  </si>
  <si>
    <t xml:space="preserve"> HORKOVODNI PRIPOJKA V ZEMI (JP 132) </t>
  </si>
  <si>
    <t>383/04#101</t>
  </si>
  <si>
    <t xml:space="preserve"> 383/14_1</t>
  </si>
  <si>
    <t xml:space="preserve"> Horkovod pro šatny</t>
  </si>
  <si>
    <t>383/14#INT01</t>
  </si>
  <si>
    <t xml:space="preserve"> 401/01-IV.B_1</t>
  </si>
  <si>
    <t>401/01#EXT01</t>
  </si>
  <si>
    <t xml:space="preserve"> Zádveří</t>
  </si>
  <si>
    <t>401/01#101</t>
  </si>
  <si>
    <t>401/01#102</t>
  </si>
  <si>
    <t xml:space="preserve"> Dopńování TVD</t>
  </si>
  <si>
    <t>401/01#103</t>
  </si>
  <si>
    <t xml:space="preserve"> 401/02-IV.B_1</t>
  </si>
  <si>
    <t>401/02#EXT01</t>
  </si>
  <si>
    <t>401/02#101</t>
  </si>
  <si>
    <t xml:space="preserve"> 410/02-III.C_1</t>
  </si>
  <si>
    <t xml:space="preserve"> Vychlazovací jímka</t>
  </si>
  <si>
    <t>410/02#012</t>
  </si>
  <si>
    <t xml:space="preserve"> Sklad elektro</t>
  </si>
  <si>
    <t>410/02#001</t>
  </si>
  <si>
    <t xml:space="preserve"> Sklad strojní</t>
  </si>
  <si>
    <t>410/02#002</t>
  </si>
  <si>
    <t>410/02#004</t>
  </si>
  <si>
    <t>410/02#005</t>
  </si>
  <si>
    <t xml:space="preserve"> Kabelový prostor dozorny</t>
  </si>
  <si>
    <t>410/02#006</t>
  </si>
  <si>
    <t xml:space="preserve"> Úniková cesta</t>
  </si>
  <si>
    <t>410/02#007</t>
  </si>
  <si>
    <t>410/02#008</t>
  </si>
  <si>
    <t>410/02#009</t>
  </si>
  <si>
    <t xml:space="preserve"> Jímka</t>
  </si>
  <si>
    <t>410/02#010</t>
  </si>
  <si>
    <t xml:space="preserve"> Kabelový kanál</t>
  </si>
  <si>
    <t>410/02#014</t>
  </si>
  <si>
    <t>410/02#015</t>
  </si>
  <si>
    <t xml:space="preserve"> Sklad DKP</t>
  </si>
  <si>
    <t>410/02#003</t>
  </si>
  <si>
    <t>410/02#013</t>
  </si>
  <si>
    <t xml:space="preserve"> 410/03-III.C_1</t>
  </si>
  <si>
    <t xml:space="preserve"> 131C</t>
  </si>
  <si>
    <t xml:space="preserve"> Vzduchové ventilátory</t>
  </si>
  <si>
    <t>410/03#131C</t>
  </si>
  <si>
    <t xml:space="preserve"> Dýmník</t>
  </si>
  <si>
    <t>410/03#402</t>
  </si>
  <si>
    <t>410/03#EXT01</t>
  </si>
  <si>
    <t xml:space="preserve"> Plynová kotelna</t>
  </si>
  <si>
    <t>410/03#130</t>
  </si>
  <si>
    <t xml:space="preserve"> 131A</t>
  </si>
  <si>
    <t>410/03#131A</t>
  </si>
  <si>
    <t xml:space="preserve"> 131B</t>
  </si>
  <si>
    <t>410/03#131B</t>
  </si>
  <si>
    <t xml:space="preserve"> 442/01-IV.B_1</t>
  </si>
  <si>
    <t xml:space="preserve"> D001/1</t>
  </si>
  <si>
    <t xml:space="preserve"> Místnost zásobování vodou důležitých spotřebičů</t>
  </si>
  <si>
    <t>442/01#D001/1</t>
  </si>
  <si>
    <t xml:space="preserve"> D002a/1</t>
  </si>
  <si>
    <t xml:space="preserve"> Technologický suterén pod DGS</t>
  </si>
  <si>
    <t>442/01#D002A/1</t>
  </si>
  <si>
    <t xml:space="preserve"> D002b/1</t>
  </si>
  <si>
    <t xml:space="preserve"> Technologický suterén</t>
  </si>
  <si>
    <t>442/01#D002B/1</t>
  </si>
  <si>
    <t xml:space="preserve"> D003/1</t>
  </si>
  <si>
    <t xml:space="preserve"> Komora pro odběr vody</t>
  </si>
  <si>
    <t>442/01#D003/1</t>
  </si>
  <si>
    <t xml:space="preserve"> D004/1</t>
  </si>
  <si>
    <t xml:space="preserve"> Sací komora</t>
  </si>
  <si>
    <t>442/01#D004/1</t>
  </si>
  <si>
    <t xml:space="preserve"> D005/1</t>
  </si>
  <si>
    <t xml:space="preserve"> Místnost ohřevu vzduchu</t>
  </si>
  <si>
    <t>442/01#D005/1</t>
  </si>
  <si>
    <t xml:space="preserve"> D006/1</t>
  </si>
  <si>
    <t xml:space="preserve"> Schodišťový prostor</t>
  </si>
  <si>
    <t>442/01#D006/1</t>
  </si>
  <si>
    <t xml:space="preserve"> D101/1</t>
  </si>
  <si>
    <t>442/01#D101/1</t>
  </si>
  <si>
    <t xml:space="preserve"> D102/1</t>
  </si>
  <si>
    <t xml:space="preserve"> Místnost otočného síta a čerpadla</t>
  </si>
  <si>
    <t>442/01#D102/1</t>
  </si>
  <si>
    <t xml:space="preserve"> D103/1</t>
  </si>
  <si>
    <t xml:space="preserve"> Dozorna</t>
  </si>
  <si>
    <t>442/01#D103/1</t>
  </si>
  <si>
    <t xml:space="preserve"> D104/1</t>
  </si>
  <si>
    <t xml:space="preserve"> Místnost olejové nádrže</t>
  </si>
  <si>
    <t>442/01#D104/1</t>
  </si>
  <si>
    <t xml:space="preserve"> D105/1</t>
  </si>
  <si>
    <t>442/01#D105/1</t>
  </si>
  <si>
    <t xml:space="preserve"> D106/1</t>
  </si>
  <si>
    <t>442/01#D106/1</t>
  </si>
  <si>
    <t xml:space="preserve"> D107/1</t>
  </si>
  <si>
    <t xml:space="preserve"> Kompresorovna</t>
  </si>
  <si>
    <t>442/01#D107/1</t>
  </si>
  <si>
    <t xml:space="preserve"> D109/1</t>
  </si>
  <si>
    <t>442/01#D109/1</t>
  </si>
  <si>
    <t xml:space="preserve"> D110/1</t>
  </si>
  <si>
    <t>442/01#D110/1</t>
  </si>
  <si>
    <t xml:space="preserve"> D111/1</t>
  </si>
  <si>
    <t>442/01#D111/1</t>
  </si>
  <si>
    <t xml:space="preserve"> D112/1</t>
  </si>
  <si>
    <t>442/01#D112/1</t>
  </si>
  <si>
    <t xml:space="preserve"> D113/1</t>
  </si>
  <si>
    <t xml:space="preserve"> Místnost zkoušení palivových přístrojů</t>
  </si>
  <si>
    <t>442/01#D113/1</t>
  </si>
  <si>
    <t xml:space="preserve"> D114/1</t>
  </si>
  <si>
    <t xml:space="preserve"> Komora pro přívod vzduchu</t>
  </si>
  <si>
    <t>442/01#D114/1</t>
  </si>
  <si>
    <t xml:space="preserve"> D115/1</t>
  </si>
  <si>
    <t>442/01#D115/1</t>
  </si>
  <si>
    <t xml:space="preserve"> D201/1</t>
  </si>
  <si>
    <t xml:space="preserve"> Místnost palivové nádrže</t>
  </si>
  <si>
    <t>442/01#D201/1</t>
  </si>
  <si>
    <t xml:space="preserve"> D202/1</t>
  </si>
  <si>
    <t>442/01#D202/1</t>
  </si>
  <si>
    <t xml:space="preserve"> D203/1</t>
  </si>
  <si>
    <t>442/01#D203/1</t>
  </si>
  <si>
    <t xml:space="preserve"> D204/1</t>
  </si>
  <si>
    <t xml:space="preserve"> Ventilační komora palivové nádrže</t>
  </si>
  <si>
    <t>442/01#D204/1</t>
  </si>
  <si>
    <t xml:space="preserve"> D205/1</t>
  </si>
  <si>
    <t xml:space="preserve"> Výfuková šachta</t>
  </si>
  <si>
    <t>442/01#D205/1</t>
  </si>
  <si>
    <t xml:space="preserve"> D206/1</t>
  </si>
  <si>
    <t>442/01#D206/1</t>
  </si>
  <si>
    <t xml:space="preserve"> D207/1</t>
  </si>
  <si>
    <t>442/01#D207/1</t>
  </si>
  <si>
    <t xml:space="preserve"> D208/1</t>
  </si>
  <si>
    <t xml:space="preserve"> Místnost pro ventilační zařízení</t>
  </si>
  <si>
    <t>442/01#D208/1</t>
  </si>
  <si>
    <t xml:space="preserve"> D209/1</t>
  </si>
  <si>
    <t xml:space="preserve"> Technologická plošina</t>
  </si>
  <si>
    <t>442/01#D209/1</t>
  </si>
  <si>
    <t>442/01#EXT01</t>
  </si>
  <si>
    <t xml:space="preserve"> Interiér</t>
  </si>
  <si>
    <t>442/01#INT01</t>
  </si>
  <si>
    <t>442/01#STR</t>
  </si>
  <si>
    <t xml:space="preserve"> 442/02-IV.B_1</t>
  </si>
  <si>
    <t>442/02#EXT01</t>
  </si>
  <si>
    <t>442/02#D001/1</t>
  </si>
  <si>
    <t xml:space="preserve"> D001/2</t>
  </si>
  <si>
    <t>442/02#D001/2</t>
  </si>
  <si>
    <t xml:space="preserve"> D001/3</t>
  </si>
  <si>
    <t>442/02#D001/3</t>
  </si>
  <si>
    <t>442/02#D002A/1</t>
  </si>
  <si>
    <t xml:space="preserve"> D002a/2</t>
  </si>
  <si>
    <t>442/02#D002A/2</t>
  </si>
  <si>
    <t xml:space="preserve"> D002a/3</t>
  </si>
  <si>
    <t>442/02#D002A/3</t>
  </si>
  <si>
    <t xml:space="preserve"> Technologický suterén potrubní prostor</t>
  </si>
  <si>
    <t>442/02#D002B/1</t>
  </si>
  <si>
    <t xml:space="preserve"> D002b/2</t>
  </si>
  <si>
    <t>442/02#D002B/2</t>
  </si>
  <si>
    <t xml:space="preserve"> D002b/3</t>
  </si>
  <si>
    <t>442/02#D002B/3</t>
  </si>
  <si>
    <t>442/02#D003/1</t>
  </si>
  <si>
    <t xml:space="preserve"> D003/2</t>
  </si>
  <si>
    <t>442/02#D003/2</t>
  </si>
  <si>
    <t xml:space="preserve"> D003/3</t>
  </si>
  <si>
    <t>442/02#D003/3</t>
  </si>
  <si>
    <t>442/02#D004/1</t>
  </si>
  <si>
    <t xml:space="preserve"> D004/2</t>
  </si>
  <si>
    <t>442/02#D004/2</t>
  </si>
  <si>
    <t xml:space="preserve"> D004/3</t>
  </si>
  <si>
    <t>442/02#D004/3</t>
  </si>
  <si>
    <t>442/02#D005/1</t>
  </si>
  <si>
    <t xml:space="preserve"> D005/2</t>
  </si>
  <si>
    <t>442/02#D005/2</t>
  </si>
  <si>
    <t xml:space="preserve"> D005/3</t>
  </si>
  <si>
    <t>442/02#D005/3</t>
  </si>
  <si>
    <t>442/02#D006/1</t>
  </si>
  <si>
    <t xml:space="preserve"> D006/2</t>
  </si>
  <si>
    <t>442/02#D006/2</t>
  </si>
  <si>
    <t xml:space="preserve"> D006/3</t>
  </si>
  <si>
    <t>442/02#D006/3</t>
  </si>
  <si>
    <t>442/02#D101/1</t>
  </si>
  <si>
    <t xml:space="preserve"> D101/2</t>
  </si>
  <si>
    <t>442/02#D101/2</t>
  </si>
  <si>
    <t xml:space="preserve"> D101/3</t>
  </si>
  <si>
    <t>442/02#D101/3</t>
  </si>
  <si>
    <t>442/02#D102/1</t>
  </si>
  <si>
    <t xml:space="preserve"> D102/2</t>
  </si>
  <si>
    <t>442/02#D102/2</t>
  </si>
  <si>
    <t xml:space="preserve"> D102/3</t>
  </si>
  <si>
    <t>442/02#D102/3</t>
  </si>
  <si>
    <t>442/02#D103/1</t>
  </si>
  <si>
    <t xml:space="preserve"> D103/2</t>
  </si>
  <si>
    <t>442/02#D103/2</t>
  </si>
  <si>
    <t xml:space="preserve"> D103/3</t>
  </si>
  <si>
    <t>442/02#D103/3</t>
  </si>
  <si>
    <t>442/02#D104/1</t>
  </si>
  <si>
    <t xml:space="preserve"> D104/2</t>
  </si>
  <si>
    <t>442/02#D104/2</t>
  </si>
  <si>
    <t xml:space="preserve"> D104/3</t>
  </si>
  <si>
    <t>442/02#D104/3</t>
  </si>
  <si>
    <t>442/02#D105/1</t>
  </si>
  <si>
    <t xml:space="preserve"> D105/2</t>
  </si>
  <si>
    <t>442/02#D105/2</t>
  </si>
  <si>
    <t xml:space="preserve"> D105/3</t>
  </si>
  <si>
    <t>442/02#D105/3</t>
  </si>
  <si>
    <t xml:space="preserve"> Přívodní ventilační komora a místnost pro nádrže paliva</t>
  </si>
  <si>
    <t>442/02#D106/1</t>
  </si>
  <si>
    <t xml:space="preserve"> D106/2</t>
  </si>
  <si>
    <t>442/02#D106/2</t>
  </si>
  <si>
    <t xml:space="preserve"> D106/3</t>
  </si>
  <si>
    <t>442/02#D106/3</t>
  </si>
  <si>
    <t>442/02#D107/1</t>
  </si>
  <si>
    <t xml:space="preserve"> D107/2</t>
  </si>
  <si>
    <t>442/02#D107/2</t>
  </si>
  <si>
    <t xml:space="preserve"> D107/3</t>
  </si>
  <si>
    <t>442/02#D107/3</t>
  </si>
  <si>
    <t>442/02#D109/1</t>
  </si>
  <si>
    <t xml:space="preserve"> D109/2</t>
  </si>
  <si>
    <t>442/02#D109/2</t>
  </si>
  <si>
    <t xml:space="preserve"> D109/3</t>
  </si>
  <si>
    <t>442/02#D109/3</t>
  </si>
  <si>
    <t>442/02#D110/1</t>
  </si>
  <si>
    <t xml:space="preserve"> D110/2</t>
  </si>
  <si>
    <t>442/02#D110/2</t>
  </si>
  <si>
    <t xml:space="preserve"> D110/3</t>
  </si>
  <si>
    <t>442/02#D110/3</t>
  </si>
  <si>
    <t>442/02#D111/1</t>
  </si>
  <si>
    <t xml:space="preserve"> D111/2</t>
  </si>
  <si>
    <t>442/02#D111/2</t>
  </si>
  <si>
    <t xml:space="preserve"> D111/3</t>
  </si>
  <si>
    <t>442/02#D111/3</t>
  </si>
  <si>
    <t>442/02#D112/1</t>
  </si>
  <si>
    <t xml:space="preserve"> D112/2</t>
  </si>
  <si>
    <t>442/02#D112/2</t>
  </si>
  <si>
    <t xml:space="preserve"> D112/3</t>
  </si>
  <si>
    <t>442/02#D112/3</t>
  </si>
  <si>
    <t>442/02#D113/1</t>
  </si>
  <si>
    <t xml:space="preserve"> D113/2</t>
  </si>
  <si>
    <t>442/02#D113/2</t>
  </si>
  <si>
    <t xml:space="preserve"> D113/3</t>
  </si>
  <si>
    <t>442/02#D113/3</t>
  </si>
  <si>
    <t>442/02#D114/1</t>
  </si>
  <si>
    <t xml:space="preserve"> D114/2</t>
  </si>
  <si>
    <t>442/02#D114/2</t>
  </si>
  <si>
    <t xml:space="preserve"> D114/3</t>
  </si>
  <si>
    <t>442/02#D114/3</t>
  </si>
  <si>
    <t>442/02#D115/1</t>
  </si>
  <si>
    <t xml:space="preserve"> D115/2</t>
  </si>
  <si>
    <t>442/02#D115/2</t>
  </si>
  <si>
    <t xml:space="preserve"> D115/3</t>
  </si>
  <si>
    <t>442/02#D115/3</t>
  </si>
  <si>
    <t>442/02#D201/1</t>
  </si>
  <si>
    <t xml:space="preserve"> D201/2</t>
  </si>
  <si>
    <t>442/02#D201/2</t>
  </si>
  <si>
    <t xml:space="preserve"> D201/3</t>
  </si>
  <si>
    <t>442/02#D201/3</t>
  </si>
  <si>
    <t>442/02#D202/1</t>
  </si>
  <si>
    <t xml:space="preserve"> D202/2</t>
  </si>
  <si>
    <t>442/02#D202/2</t>
  </si>
  <si>
    <t xml:space="preserve"> D202/3</t>
  </si>
  <si>
    <t>442/02#D202/3</t>
  </si>
  <si>
    <t>442/02#D203/1</t>
  </si>
  <si>
    <t xml:space="preserve"> D203/2</t>
  </si>
  <si>
    <t>442/02#D203/2</t>
  </si>
  <si>
    <t xml:space="preserve"> D203/3</t>
  </si>
  <si>
    <t>442/02#D203/3</t>
  </si>
  <si>
    <t xml:space="preserve"> Ventilační komora místnost palivové nádrže</t>
  </si>
  <si>
    <t>442/02#D204/1</t>
  </si>
  <si>
    <t xml:space="preserve"> D204/2</t>
  </si>
  <si>
    <t>442/02#D204/2</t>
  </si>
  <si>
    <t xml:space="preserve"> D204/3</t>
  </si>
  <si>
    <t>442/02#D204/3</t>
  </si>
  <si>
    <t>442/02#D205/1</t>
  </si>
  <si>
    <t xml:space="preserve"> D205/2</t>
  </si>
  <si>
    <t>442/02#D205/2</t>
  </si>
  <si>
    <t xml:space="preserve"> D205/3</t>
  </si>
  <si>
    <t>442/02#D205/3</t>
  </si>
  <si>
    <t>442/02#D206/1</t>
  </si>
  <si>
    <t xml:space="preserve"> D206/2</t>
  </si>
  <si>
    <t>442/02#D206/2</t>
  </si>
  <si>
    <t xml:space="preserve"> D206/3</t>
  </si>
  <si>
    <t>442/02#D206/3</t>
  </si>
  <si>
    <t>442/02#D207/1</t>
  </si>
  <si>
    <t xml:space="preserve"> D207/2</t>
  </si>
  <si>
    <t>442/02#D207/2</t>
  </si>
  <si>
    <t xml:space="preserve"> D207/3</t>
  </si>
  <si>
    <t>442/02#D207/3</t>
  </si>
  <si>
    <t>442/02#D208/1</t>
  </si>
  <si>
    <t xml:space="preserve"> D208/2</t>
  </si>
  <si>
    <t>442/02#D208/2</t>
  </si>
  <si>
    <t xml:space="preserve"> D208/3</t>
  </si>
  <si>
    <t>442/02#D208/3</t>
  </si>
  <si>
    <t>442/02#D209/1</t>
  </si>
  <si>
    <t xml:space="preserve"> D209/2</t>
  </si>
  <si>
    <t>442/02#D209/2</t>
  </si>
  <si>
    <t xml:space="preserve"> D209/3</t>
  </si>
  <si>
    <t>442/02#D209/3</t>
  </si>
  <si>
    <t>442/02#STR</t>
  </si>
  <si>
    <t>442/02#INT01</t>
  </si>
  <si>
    <t xml:space="preserve"> 442/03-IV.B_1</t>
  </si>
  <si>
    <t>442/03#EXT01</t>
  </si>
  <si>
    <t>442/03#D001/2</t>
  </si>
  <si>
    <t>442/03#D002A/2</t>
  </si>
  <si>
    <t>442/03#D002B/2</t>
  </si>
  <si>
    <t>442/03#D003/2</t>
  </si>
  <si>
    <t>442/03#D004/2</t>
  </si>
  <si>
    <t>442/03#D005/2</t>
  </si>
  <si>
    <t>442/03#D006/2</t>
  </si>
  <si>
    <t>442/03#D101/2</t>
  </si>
  <si>
    <t>442/03#D102/2</t>
  </si>
  <si>
    <t>442/03#D103/2</t>
  </si>
  <si>
    <t>442/03#D104/2</t>
  </si>
  <si>
    <t>442/03#D105/2</t>
  </si>
  <si>
    <t>442/03#D106/2</t>
  </si>
  <si>
    <t>442/03#D107/2</t>
  </si>
  <si>
    <t xml:space="preserve"> D108/2</t>
  </si>
  <si>
    <t>442/03#D108/2</t>
  </si>
  <si>
    <t>442/03#D109/2</t>
  </si>
  <si>
    <t>442/03#D110/2</t>
  </si>
  <si>
    <t>442/03#D111/2</t>
  </si>
  <si>
    <t>442/03#D112/2</t>
  </si>
  <si>
    <t>442/03#D113/2</t>
  </si>
  <si>
    <t>442/03#D114/2</t>
  </si>
  <si>
    <t>442/03#D115/2</t>
  </si>
  <si>
    <t>442/03#D201/2</t>
  </si>
  <si>
    <t>442/03#D202/2</t>
  </si>
  <si>
    <t>442/03#D203/2</t>
  </si>
  <si>
    <t>442/03#D204/2</t>
  </si>
  <si>
    <t>442/03#D205/2</t>
  </si>
  <si>
    <t>442/03#D206/2</t>
  </si>
  <si>
    <t>442/03#D207/2</t>
  </si>
  <si>
    <t>442/03#D208/2</t>
  </si>
  <si>
    <t>442/03#D209/2</t>
  </si>
  <si>
    <t>442/03#D001/1</t>
  </si>
  <si>
    <t>442/03#D001/3</t>
  </si>
  <si>
    <t>442/03#D002A/1</t>
  </si>
  <si>
    <t>442/03#D002A/3</t>
  </si>
  <si>
    <t>442/03#D002B/1</t>
  </si>
  <si>
    <t>442/03#D002B/3</t>
  </si>
  <si>
    <t>442/03#D003/1</t>
  </si>
  <si>
    <t>442/03#D003/3</t>
  </si>
  <si>
    <t>442/03#D004/1</t>
  </si>
  <si>
    <t>442/03#D004/3</t>
  </si>
  <si>
    <t>442/03#D005/1</t>
  </si>
  <si>
    <t>442/03#D005/3</t>
  </si>
  <si>
    <t>442/03#D006/1</t>
  </si>
  <si>
    <t>442/03#D006/3</t>
  </si>
  <si>
    <t>442/03#D101/1</t>
  </si>
  <si>
    <t>442/03#D101/3</t>
  </si>
  <si>
    <t>442/03#D102/1</t>
  </si>
  <si>
    <t>442/03#D102/3</t>
  </si>
  <si>
    <t>442/03#D103/1</t>
  </si>
  <si>
    <t>442/03#D103/3</t>
  </si>
  <si>
    <t>442/03#D104/1</t>
  </si>
  <si>
    <t>442/03#D104/3</t>
  </si>
  <si>
    <t>442/03#D105/1</t>
  </si>
  <si>
    <t>442/03#D105/3</t>
  </si>
  <si>
    <t>442/03#D106/1</t>
  </si>
  <si>
    <t>442/03#D106/3</t>
  </si>
  <si>
    <t>442/03#D107/1</t>
  </si>
  <si>
    <t>442/03#D107/3</t>
  </si>
  <si>
    <t>442/03#D109/1</t>
  </si>
  <si>
    <t>442/03#D109/3</t>
  </si>
  <si>
    <t>442/03#D110/1</t>
  </si>
  <si>
    <t>442/03#D110/3</t>
  </si>
  <si>
    <t>442/03#D111/1</t>
  </si>
  <si>
    <t>442/03#D111/3</t>
  </si>
  <si>
    <t>442/03#D112/1</t>
  </si>
  <si>
    <t>442/03#D112/3</t>
  </si>
  <si>
    <t>442/03#D113/1</t>
  </si>
  <si>
    <t>442/03#D113/3</t>
  </si>
  <si>
    <t>442/03#D114/1</t>
  </si>
  <si>
    <t>442/03#D114/3</t>
  </si>
  <si>
    <t>442/03#D115/1</t>
  </si>
  <si>
    <t>442/03#D115/3</t>
  </si>
  <si>
    <t>442/03#D201/1</t>
  </si>
  <si>
    <t>442/03#D201/3</t>
  </si>
  <si>
    <t>442/03#D202/1</t>
  </si>
  <si>
    <t>442/03#D202/3</t>
  </si>
  <si>
    <t>442/03#D203/1</t>
  </si>
  <si>
    <t>442/03#D203/3</t>
  </si>
  <si>
    <t>442/03#D204/1</t>
  </si>
  <si>
    <t>442/03#D204/3</t>
  </si>
  <si>
    <t>442/03#D205/1</t>
  </si>
  <si>
    <t>442/03#D205/3</t>
  </si>
  <si>
    <t>442/03#D206/1</t>
  </si>
  <si>
    <t>442/03#D206/3</t>
  </si>
  <si>
    <t>442/03#D207/1</t>
  </si>
  <si>
    <t>442/03#D207/3</t>
  </si>
  <si>
    <t>442/03#D208/1</t>
  </si>
  <si>
    <t>442/03#D208/3</t>
  </si>
  <si>
    <t>442/03#D209/1</t>
  </si>
  <si>
    <t>442/03#D209/3</t>
  </si>
  <si>
    <t>442/03#STR</t>
  </si>
  <si>
    <t>442/03#INT01</t>
  </si>
  <si>
    <t xml:space="preserve"> 442/04-IV.B_1</t>
  </si>
  <si>
    <t>442/04#EXT01</t>
  </si>
  <si>
    <t xml:space="preserve"> Chladící kontejner</t>
  </si>
  <si>
    <t>442/04#102</t>
  </si>
  <si>
    <t xml:space="preserve"> Technologický kontejner</t>
  </si>
  <si>
    <t>442/04#103</t>
  </si>
  <si>
    <t xml:space="preserve"> Zdrojový kontejner</t>
  </si>
  <si>
    <t>442/04#101</t>
  </si>
  <si>
    <t>442/04#002</t>
  </si>
  <si>
    <t xml:space="preserve"> Kanál palivového potrubí</t>
  </si>
  <si>
    <t>442/04#001</t>
  </si>
  <si>
    <t xml:space="preserve"> 442/05-IV.B_1</t>
  </si>
  <si>
    <t>442/05#EXT01</t>
  </si>
  <si>
    <t>442/05#102</t>
  </si>
  <si>
    <t>442/05#002</t>
  </si>
  <si>
    <t>442/05#001</t>
  </si>
  <si>
    <t>442/05#103</t>
  </si>
  <si>
    <t>442/05#101</t>
  </si>
  <si>
    <t xml:space="preserve"> 444/02-IV.B_1</t>
  </si>
  <si>
    <t>444/02#EXT01</t>
  </si>
  <si>
    <t xml:space="preserve"> 001/1</t>
  </si>
  <si>
    <t xml:space="preserve"> Komora sání vzduchu</t>
  </si>
  <si>
    <t>444/02#001/1</t>
  </si>
  <si>
    <t xml:space="preserve"> 001/2</t>
  </si>
  <si>
    <t>444/02#001/2</t>
  </si>
  <si>
    <t xml:space="preserve"> 002/1</t>
  </si>
  <si>
    <t>444/02#002/1</t>
  </si>
  <si>
    <t xml:space="preserve"> 002/2</t>
  </si>
  <si>
    <t>444/02#002/2</t>
  </si>
  <si>
    <t xml:space="preserve"> 003/1</t>
  </si>
  <si>
    <t>444/02#003/1</t>
  </si>
  <si>
    <t xml:space="preserve"> 003/2</t>
  </si>
  <si>
    <t>444/02#003/2</t>
  </si>
  <si>
    <t xml:space="preserve"> 004/1</t>
  </si>
  <si>
    <t>444/02#004/1</t>
  </si>
  <si>
    <t xml:space="preserve"> 004/2</t>
  </si>
  <si>
    <t>444/02#004/2</t>
  </si>
  <si>
    <t xml:space="preserve"> 005/1</t>
  </si>
  <si>
    <t>444/02#005/1</t>
  </si>
  <si>
    <t xml:space="preserve"> 005/2</t>
  </si>
  <si>
    <t>444/02#005/2</t>
  </si>
  <si>
    <t xml:space="preserve"> 105/1</t>
  </si>
  <si>
    <t>444/02#105/1</t>
  </si>
  <si>
    <t xml:space="preserve"> 105/2</t>
  </si>
  <si>
    <t>444/02#105/2</t>
  </si>
  <si>
    <t xml:space="preserve"> 106/1</t>
  </si>
  <si>
    <t xml:space="preserve"> Místnost přívodu vzduchu</t>
  </si>
  <si>
    <t>444/02#106/1</t>
  </si>
  <si>
    <t xml:space="preserve"> 106/2</t>
  </si>
  <si>
    <t>444/02#106/2</t>
  </si>
  <si>
    <t xml:space="preserve"> 107/1</t>
  </si>
  <si>
    <t xml:space="preserve"> Místnost filtrů vzduchu</t>
  </si>
  <si>
    <t>444/02#107/1</t>
  </si>
  <si>
    <t xml:space="preserve"> 107/2</t>
  </si>
  <si>
    <t>444/02#107/2</t>
  </si>
  <si>
    <t xml:space="preserve"> 108/1</t>
  </si>
  <si>
    <t xml:space="preserve"> Příruční sklad - přípravky na DGS</t>
  </si>
  <si>
    <t>444/02#108/1</t>
  </si>
  <si>
    <t xml:space="preserve"> 108/2</t>
  </si>
  <si>
    <t xml:space="preserve"> Příruční sklad čerpadel a jejich příslušenství</t>
  </si>
  <si>
    <t>444/02#108/2</t>
  </si>
  <si>
    <t xml:space="preserve"> 109/1</t>
  </si>
  <si>
    <t>444/02#109/1</t>
  </si>
  <si>
    <t xml:space="preserve"> 109/2</t>
  </si>
  <si>
    <t>444/02#109/2</t>
  </si>
  <si>
    <t xml:space="preserve"> 110/1</t>
  </si>
  <si>
    <t>444/02#110/1</t>
  </si>
  <si>
    <t xml:space="preserve"> 110/2</t>
  </si>
  <si>
    <t>444/02#110/2</t>
  </si>
  <si>
    <t xml:space="preserve"> 111/1</t>
  </si>
  <si>
    <t>444/02#111/1</t>
  </si>
  <si>
    <t xml:space="preserve"> 111/2</t>
  </si>
  <si>
    <t>444/02#111/2</t>
  </si>
  <si>
    <t xml:space="preserve"> 112/1</t>
  </si>
  <si>
    <t>444/02#112/1</t>
  </si>
  <si>
    <t xml:space="preserve"> 112/2</t>
  </si>
  <si>
    <t>444/02#112/2</t>
  </si>
  <si>
    <t xml:space="preserve"> 211/1</t>
  </si>
  <si>
    <t>444/02#211/1</t>
  </si>
  <si>
    <t xml:space="preserve"> 211/2</t>
  </si>
  <si>
    <t>444/02#211/2</t>
  </si>
  <si>
    <t xml:space="preserve"> 213/1</t>
  </si>
  <si>
    <t xml:space="preserve"> Odsávání vzduchu z místností nádrží</t>
  </si>
  <si>
    <t>444/02#213/1</t>
  </si>
  <si>
    <t xml:space="preserve"> 213/2</t>
  </si>
  <si>
    <t>444/02#213/2</t>
  </si>
  <si>
    <t xml:space="preserve"> 214/1</t>
  </si>
  <si>
    <t>444/02#214/1</t>
  </si>
  <si>
    <t xml:space="preserve"> 214/2</t>
  </si>
  <si>
    <t>444/02#214/2</t>
  </si>
  <si>
    <t xml:space="preserve"> 215/1</t>
  </si>
  <si>
    <t xml:space="preserve"> Služební místnost</t>
  </si>
  <si>
    <t>444/02#215/1</t>
  </si>
  <si>
    <t xml:space="preserve"> 215/2</t>
  </si>
  <si>
    <t xml:space="preserve"> Příruční sklad VTKS</t>
  </si>
  <si>
    <t>444/02#215/2</t>
  </si>
  <si>
    <t xml:space="preserve"> 216/1</t>
  </si>
  <si>
    <t xml:space="preserve"> Odsávání vzduchu z technologického suterénu</t>
  </si>
  <si>
    <t>444/02#216/1</t>
  </si>
  <si>
    <t xml:space="preserve"> 216/2</t>
  </si>
  <si>
    <t>444/02#216/2</t>
  </si>
  <si>
    <t xml:space="preserve"> 217/1</t>
  </si>
  <si>
    <t>444/02#217/1</t>
  </si>
  <si>
    <t xml:space="preserve"> 217/2</t>
  </si>
  <si>
    <t>444/02#217/2</t>
  </si>
  <si>
    <t xml:space="preserve"> 218/1</t>
  </si>
  <si>
    <t xml:space="preserve"> Místnost nádrží nafty a oleje</t>
  </si>
  <si>
    <t>444/02#218/1</t>
  </si>
  <si>
    <t xml:space="preserve"> 218/2</t>
  </si>
  <si>
    <t>444/02#218/2</t>
  </si>
  <si>
    <t xml:space="preserve"> 219/1</t>
  </si>
  <si>
    <t>444/02#219/1</t>
  </si>
  <si>
    <t xml:space="preserve"> 219/2</t>
  </si>
  <si>
    <t>444/02#219/2</t>
  </si>
  <si>
    <t xml:space="preserve"> 220/1</t>
  </si>
  <si>
    <t>444/02#220/1</t>
  </si>
  <si>
    <t xml:space="preserve"> 220/2</t>
  </si>
  <si>
    <t>444/02#220/2</t>
  </si>
  <si>
    <t>444/02#STR</t>
  </si>
  <si>
    <t xml:space="preserve"> 445/01-IV.B_1</t>
  </si>
  <si>
    <t>445/01#EXT01</t>
  </si>
  <si>
    <t xml:space="preserve"> Jímka nádrže</t>
  </si>
  <si>
    <t>445/01#001</t>
  </si>
  <si>
    <t>445/01#002</t>
  </si>
  <si>
    <t xml:space="preserve"> Potrubní kanál</t>
  </si>
  <si>
    <t>445/01#003</t>
  </si>
  <si>
    <t>445/01#010</t>
  </si>
  <si>
    <t xml:space="preserve"> 445/02-IV.B_1</t>
  </si>
  <si>
    <t>445/02#EXT01</t>
  </si>
  <si>
    <t xml:space="preserve"> Jímka nádrže 1</t>
  </si>
  <si>
    <t>445/02#001</t>
  </si>
  <si>
    <t xml:space="preserve"> Jímka nádrže 2</t>
  </si>
  <si>
    <t>445/02#002</t>
  </si>
  <si>
    <t xml:space="preserve"> Jímka nádrže 3</t>
  </si>
  <si>
    <t>445/02#003</t>
  </si>
  <si>
    <t xml:space="preserve"> Strojovna čerpadel 1</t>
  </si>
  <si>
    <t>445/02#004</t>
  </si>
  <si>
    <t xml:space="preserve"> Strojovna čerpadel 2</t>
  </si>
  <si>
    <t>445/02#005</t>
  </si>
  <si>
    <t xml:space="preserve"> Strojovna čerpadel 3</t>
  </si>
  <si>
    <t>445/02#006</t>
  </si>
  <si>
    <t>445/02#007</t>
  </si>
  <si>
    <t>445/02#008</t>
  </si>
  <si>
    <t>445/02#009</t>
  </si>
  <si>
    <t xml:space="preserve"> Jímka nádrže 4</t>
  </si>
  <si>
    <t>445/02#010</t>
  </si>
  <si>
    <t xml:space="preserve"> Strojovna čerpadel 4</t>
  </si>
  <si>
    <t>445/02#011</t>
  </si>
  <si>
    <t xml:space="preserve"> Potrubní kannál</t>
  </si>
  <si>
    <t>445/02#012</t>
  </si>
  <si>
    <t xml:space="preserve"> 445/03-IV.B_1</t>
  </si>
  <si>
    <t>445/03#EXT01</t>
  </si>
  <si>
    <t>445/03#001</t>
  </si>
  <si>
    <t>445/03#002</t>
  </si>
  <si>
    <t>445/03#003</t>
  </si>
  <si>
    <t>445/03#004</t>
  </si>
  <si>
    <t>445/03#005</t>
  </si>
  <si>
    <t>445/03#006</t>
  </si>
  <si>
    <t>445/03#007</t>
  </si>
  <si>
    <t>445/03#008</t>
  </si>
  <si>
    <t>445/03#009</t>
  </si>
  <si>
    <t xml:space="preserve"> 473/01-IV.A_3</t>
  </si>
  <si>
    <t>473/01#EXT01</t>
  </si>
  <si>
    <t>473/01#01</t>
  </si>
  <si>
    <t>473/01#02</t>
  </si>
  <si>
    <t xml:space="preserve"> 490/01-IV.B_1</t>
  </si>
  <si>
    <t>490/01#EXT01</t>
  </si>
  <si>
    <t xml:space="preserve"> 012C</t>
  </si>
  <si>
    <t xml:space="preserve"> Vzduchotechnický kanál</t>
  </si>
  <si>
    <t>490/01#012C</t>
  </si>
  <si>
    <t xml:space="preserve"> 012D</t>
  </si>
  <si>
    <t>490/01#012D</t>
  </si>
  <si>
    <t xml:space="preserve"> 012E</t>
  </si>
  <si>
    <t>490/01#012E</t>
  </si>
  <si>
    <t xml:space="preserve"> 012F</t>
  </si>
  <si>
    <t>490/01#012F</t>
  </si>
  <si>
    <t xml:space="preserve"> 100/1</t>
  </si>
  <si>
    <t xml:space="preserve"> Hlavní hala podlaží</t>
  </si>
  <si>
    <t>490/01#100/1</t>
  </si>
  <si>
    <t xml:space="preserve"> 100/2</t>
  </si>
  <si>
    <t>490/01#100/2</t>
  </si>
  <si>
    <t xml:space="preserve"> 100/3</t>
  </si>
  <si>
    <t>490/01#100/3</t>
  </si>
  <si>
    <t xml:space="preserve"> 100/4</t>
  </si>
  <si>
    <t>490/01#100/4</t>
  </si>
  <si>
    <t xml:space="preserve"> 100/5</t>
  </si>
  <si>
    <t>490/01#100/5</t>
  </si>
  <si>
    <t xml:space="preserve"> Olejové hospodářství pro TN</t>
  </si>
  <si>
    <t>490/01#101</t>
  </si>
  <si>
    <t xml:space="preserve"> Olejové hospodářství pro TG</t>
  </si>
  <si>
    <t>490/01#102</t>
  </si>
  <si>
    <t>490/01#103</t>
  </si>
  <si>
    <t xml:space="preserve"> 104/1</t>
  </si>
  <si>
    <t xml:space="preserve"> Místnost pro rozvaděče elektro</t>
  </si>
  <si>
    <t>490/01#104/1</t>
  </si>
  <si>
    <t xml:space="preserve"> 104/2</t>
  </si>
  <si>
    <t xml:space="preserve"> Místnost pro rozvaděče</t>
  </si>
  <si>
    <t>490/01#104/2</t>
  </si>
  <si>
    <t xml:space="preserve"> Místnost pro SHZ</t>
  </si>
  <si>
    <t>490/01#105/1</t>
  </si>
  <si>
    <t>490/01#105/2</t>
  </si>
  <si>
    <t xml:space="preserve"> Místnost pro CO2</t>
  </si>
  <si>
    <t>490/01#106/1</t>
  </si>
  <si>
    <t xml:space="preserve"> Bloková úprava vody</t>
  </si>
  <si>
    <t>490/01#107</t>
  </si>
  <si>
    <t xml:space="preserve"> Schodiště typu A</t>
  </si>
  <si>
    <t>490/01#108</t>
  </si>
  <si>
    <t xml:space="preserve"> Schodiště - předsíň</t>
  </si>
  <si>
    <t>490/01#108/1</t>
  </si>
  <si>
    <t xml:space="preserve"> Schodiště typu B</t>
  </si>
  <si>
    <t>490/01#109</t>
  </si>
  <si>
    <t>490/01#109/1</t>
  </si>
  <si>
    <t xml:space="preserve"> Schodiště (elektro)</t>
  </si>
  <si>
    <t>490/01#110</t>
  </si>
  <si>
    <t xml:space="preserve"> Místnost analyzátorů</t>
  </si>
  <si>
    <t>490/01#111/1</t>
  </si>
  <si>
    <t xml:space="preserve"> Ruční odběry</t>
  </si>
  <si>
    <t>490/01#111/2</t>
  </si>
  <si>
    <t xml:space="preserve"> Expresní laboratoř</t>
  </si>
  <si>
    <t>490/01#113</t>
  </si>
  <si>
    <t xml:space="preserve"> Místnost terminálu</t>
  </si>
  <si>
    <t>490/01#114</t>
  </si>
  <si>
    <t xml:space="preserve"> 115/1a</t>
  </si>
  <si>
    <t xml:space="preserve"> Denní místnost</t>
  </si>
  <si>
    <t>490/01#115/1A</t>
  </si>
  <si>
    <t xml:space="preserve"> 115/1b</t>
  </si>
  <si>
    <t>490/01#115/1B</t>
  </si>
  <si>
    <t xml:space="preserve"> 115/1c</t>
  </si>
  <si>
    <t>490/01#115/1C</t>
  </si>
  <si>
    <t xml:space="preserve"> 115/1d</t>
  </si>
  <si>
    <t>490/01#115/1D</t>
  </si>
  <si>
    <t xml:space="preserve"> 115/2a</t>
  </si>
  <si>
    <t>490/01#115/2A</t>
  </si>
  <si>
    <t xml:space="preserve"> 115/2b</t>
  </si>
  <si>
    <t>490/01#115/2B</t>
  </si>
  <si>
    <t xml:space="preserve"> 115/2c</t>
  </si>
  <si>
    <t>490/01#115/2C</t>
  </si>
  <si>
    <t xml:space="preserve"> 115/2d</t>
  </si>
  <si>
    <t>490/01#115/2D</t>
  </si>
  <si>
    <t xml:space="preserve"> 115/3a</t>
  </si>
  <si>
    <t>490/01#115/3A</t>
  </si>
  <si>
    <t xml:space="preserve"> 115/3b</t>
  </si>
  <si>
    <t>490/01#115/3B</t>
  </si>
  <si>
    <t xml:space="preserve"> 115/3c</t>
  </si>
  <si>
    <t>490/01#115/3C</t>
  </si>
  <si>
    <t xml:space="preserve"> 115/3d</t>
  </si>
  <si>
    <t xml:space="preserve"> Čajová kuchyň</t>
  </si>
  <si>
    <t>490/01#115/3D</t>
  </si>
  <si>
    <t xml:space="preserve"> Mezistrojovna</t>
  </si>
  <si>
    <t>490/01#118</t>
  </si>
  <si>
    <t xml:space="preserve"> 118/1</t>
  </si>
  <si>
    <t xml:space="preserve"> Vodíkové hospodářství</t>
  </si>
  <si>
    <t>490/01#118/1</t>
  </si>
  <si>
    <t xml:space="preserve"> 121A</t>
  </si>
  <si>
    <t xml:space="preserve"> Aerační prostor</t>
  </si>
  <si>
    <t>490/01#121A</t>
  </si>
  <si>
    <t xml:space="preserve"> 121B</t>
  </si>
  <si>
    <t>490/01#121B</t>
  </si>
  <si>
    <t xml:space="preserve"> 121C</t>
  </si>
  <si>
    <t>490/01#121C</t>
  </si>
  <si>
    <t>490/01#2</t>
  </si>
  <si>
    <t xml:space="preserve"> 201/1</t>
  </si>
  <si>
    <t>490/01#201/1</t>
  </si>
  <si>
    <t xml:space="preserve"> 201/3</t>
  </si>
  <si>
    <t xml:space="preserve"> Motorové rozvaděče</t>
  </si>
  <si>
    <t>490/01#201/3</t>
  </si>
  <si>
    <t xml:space="preserve"> 201/4</t>
  </si>
  <si>
    <t xml:space="preserve"> Rozvaděče osvětlení a buzení</t>
  </si>
  <si>
    <t>490/01#201/4</t>
  </si>
  <si>
    <t xml:space="preserve"> Prostor pro rozvaděče</t>
  </si>
  <si>
    <t>490/01#202</t>
  </si>
  <si>
    <t xml:space="preserve"> Místnost rozvaděčů elektro</t>
  </si>
  <si>
    <t>490/01#203</t>
  </si>
  <si>
    <t xml:space="preserve"> 204/1</t>
  </si>
  <si>
    <t>490/01#204/1</t>
  </si>
  <si>
    <t xml:space="preserve"> 204/2</t>
  </si>
  <si>
    <t>490/01#204/2</t>
  </si>
  <si>
    <t xml:space="preserve"> 205/1</t>
  </si>
  <si>
    <t xml:space="preserve"> Místnost ASŘTP</t>
  </si>
  <si>
    <t>490/01#205/1</t>
  </si>
  <si>
    <t xml:space="preserve"> 205/2</t>
  </si>
  <si>
    <t>490/01#205/2</t>
  </si>
  <si>
    <t xml:space="preserve"> Místnost vývodu alternátoru</t>
  </si>
  <si>
    <t>490/01#206</t>
  </si>
  <si>
    <t xml:space="preserve"> 208/1</t>
  </si>
  <si>
    <t>490/01#208/1</t>
  </si>
  <si>
    <t xml:space="preserve"> 208/2</t>
  </si>
  <si>
    <t>490/01#208/2</t>
  </si>
  <si>
    <t xml:space="preserve"> 208/3</t>
  </si>
  <si>
    <t>490/01#208/3</t>
  </si>
  <si>
    <t xml:space="preserve"> 208/4</t>
  </si>
  <si>
    <t>490/01#208/4</t>
  </si>
  <si>
    <t xml:space="preserve"> Bloková úprava kondenzátu BUK</t>
  </si>
  <si>
    <t>490/01#210</t>
  </si>
  <si>
    <t>490/01#211</t>
  </si>
  <si>
    <t>490/01#3</t>
  </si>
  <si>
    <t xml:space="preserve"> Vedlejší podlaží strojovny</t>
  </si>
  <si>
    <t>490/01#300</t>
  </si>
  <si>
    <t xml:space="preserve"> 301/1</t>
  </si>
  <si>
    <t>490/01#301/1</t>
  </si>
  <si>
    <t xml:space="preserve"> 301/2</t>
  </si>
  <si>
    <t>490/01#301/2</t>
  </si>
  <si>
    <t xml:space="preserve"> 301/A</t>
  </si>
  <si>
    <t xml:space="preserve"> Materiálová propust</t>
  </si>
  <si>
    <t>490/01#301/A</t>
  </si>
  <si>
    <t xml:space="preserve"> 301/B</t>
  </si>
  <si>
    <t>490/01#301/B</t>
  </si>
  <si>
    <t xml:space="preserve"> Místnost rozvaděčů osvětlení</t>
  </si>
  <si>
    <t>490/01#302</t>
  </si>
  <si>
    <t xml:space="preserve"> Výšková olejová nádrž TN</t>
  </si>
  <si>
    <t>490/01#303</t>
  </si>
  <si>
    <t xml:space="preserve"> Místnost rozvaděčů</t>
  </si>
  <si>
    <t>490/01#304</t>
  </si>
  <si>
    <t xml:space="preserve"> Výšková olejová nádrž TG</t>
  </si>
  <si>
    <t>490/01#305</t>
  </si>
  <si>
    <t xml:space="preserve"> Olejový kanál</t>
  </si>
  <si>
    <t>490/01#306</t>
  </si>
  <si>
    <t xml:space="preserve"> Potrubní prostor</t>
  </si>
  <si>
    <t>490/01#307</t>
  </si>
  <si>
    <t xml:space="preserve"> Dávkovací čerpadla</t>
  </si>
  <si>
    <t>490/01#308</t>
  </si>
  <si>
    <t xml:space="preserve"> 311/1</t>
  </si>
  <si>
    <t>490/01#311/1</t>
  </si>
  <si>
    <t xml:space="preserve"> 311/2</t>
  </si>
  <si>
    <t>490/01#311/2</t>
  </si>
  <si>
    <t xml:space="preserve"> Strojovna nákladního výtahu</t>
  </si>
  <si>
    <t>490/01#313</t>
  </si>
  <si>
    <t xml:space="preserve"> Světlíková lávka řady F</t>
  </si>
  <si>
    <t>490/01#401</t>
  </si>
  <si>
    <t xml:space="preserve"> Světlíková lávka řady J</t>
  </si>
  <si>
    <t>490/01#402</t>
  </si>
  <si>
    <t>490/01#6</t>
  </si>
  <si>
    <t xml:space="preserve"> Prostor kondenzních čerpadel</t>
  </si>
  <si>
    <t>490/01#008</t>
  </si>
  <si>
    <t xml:space="preserve"> Rozdělovač požární vody</t>
  </si>
  <si>
    <t>490/01#9</t>
  </si>
  <si>
    <t xml:space="preserve"> xxx</t>
  </si>
  <si>
    <t xml:space="preserve"> Nákladní výtah</t>
  </si>
  <si>
    <t>490/01#XXX</t>
  </si>
  <si>
    <t>490/01#001/1</t>
  </si>
  <si>
    <t>490/01#001/2</t>
  </si>
  <si>
    <t xml:space="preserve"> 001/3</t>
  </si>
  <si>
    <t>490/01#001/3</t>
  </si>
  <si>
    <t xml:space="preserve"> 001/4</t>
  </si>
  <si>
    <t>490/01#001/4</t>
  </si>
  <si>
    <t xml:space="preserve"> 001/5</t>
  </si>
  <si>
    <t>490/01#001/5</t>
  </si>
  <si>
    <t xml:space="preserve"> 001/6</t>
  </si>
  <si>
    <t>490/01#001/6</t>
  </si>
  <si>
    <t xml:space="preserve"> 001/7</t>
  </si>
  <si>
    <t>490/01#001/7</t>
  </si>
  <si>
    <t xml:space="preserve"> 001/8</t>
  </si>
  <si>
    <t>490/01#001/8</t>
  </si>
  <si>
    <t xml:space="preserve"> 001/9</t>
  </si>
  <si>
    <t>490/01#001/9</t>
  </si>
  <si>
    <t xml:space="preserve"> 001/10</t>
  </si>
  <si>
    <t>490/01#001/10</t>
  </si>
  <si>
    <t xml:space="preserve"> 001/11</t>
  </si>
  <si>
    <t>490/01#001/11</t>
  </si>
  <si>
    <t xml:space="preserve"> 001/12</t>
  </si>
  <si>
    <t>490/01#001/12</t>
  </si>
  <si>
    <t>490/01#004/1</t>
  </si>
  <si>
    <t>490/01#004/2</t>
  </si>
  <si>
    <t xml:space="preserve"> 004/3</t>
  </si>
  <si>
    <t>490/01#004/3</t>
  </si>
  <si>
    <t xml:space="preserve"> 004/4</t>
  </si>
  <si>
    <t>490/01#004/4</t>
  </si>
  <si>
    <t xml:space="preserve"> 004/5</t>
  </si>
  <si>
    <t>490/01#004/5</t>
  </si>
  <si>
    <t xml:space="preserve"> 004/6</t>
  </si>
  <si>
    <t>490/01#004/6</t>
  </si>
  <si>
    <t xml:space="preserve"> 004/7</t>
  </si>
  <si>
    <t>490/01#004/7</t>
  </si>
  <si>
    <t xml:space="preserve"> 004/8</t>
  </si>
  <si>
    <t>490/01#004/8</t>
  </si>
  <si>
    <t>490/01#005/1</t>
  </si>
  <si>
    <t>490/01#005/2</t>
  </si>
  <si>
    <t xml:space="preserve"> 005/3</t>
  </si>
  <si>
    <t>490/01#005/3</t>
  </si>
  <si>
    <t xml:space="preserve"> 007/1</t>
  </si>
  <si>
    <t>490/01#007/1</t>
  </si>
  <si>
    <t xml:space="preserve"> 007/2</t>
  </si>
  <si>
    <t>490/01#007/2</t>
  </si>
  <si>
    <t xml:space="preserve"> 012A</t>
  </si>
  <si>
    <t>490/01#012A</t>
  </si>
  <si>
    <t xml:space="preserve"> 012B</t>
  </si>
  <si>
    <t>490/01#012B</t>
  </si>
  <si>
    <t xml:space="preserve"> hlavní hala podlaží</t>
  </si>
  <si>
    <t>490/01#001</t>
  </si>
  <si>
    <t xml:space="preserve"> olej. hosp. pro TG havarijní nádrž</t>
  </si>
  <si>
    <t>490/01#002</t>
  </si>
  <si>
    <t xml:space="preserve"> bloková úprava kondenzátu - 6,50 m</t>
  </si>
  <si>
    <t>490/01#003</t>
  </si>
  <si>
    <t xml:space="preserve"> potrubní kanál</t>
  </si>
  <si>
    <t>490/01#006</t>
  </si>
  <si>
    <t xml:space="preserve"> rozdělovač požární vody</t>
  </si>
  <si>
    <t>490/01#009</t>
  </si>
  <si>
    <t xml:space="preserve"> 204/3</t>
  </si>
  <si>
    <t xml:space="preserve"> místnost rozvaděčů</t>
  </si>
  <si>
    <t>490/01#204/3</t>
  </si>
  <si>
    <t>490/01#STR</t>
  </si>
  <si>
    <t xml:space="preserve"> 490/02-IV.B_1</t>
  </si>
  <si>
    <t>490/02#EXT01</t>
  </si>
  <si>
    <t>490/02#005/2</t>
  </si>
  <si>
    <t>490/02#121C</t>
  </si>
  <si>
    <t>490/02#9</t>
  </si>
  <si>
    <t>490/02#001/8</t>
  </si>
  <si>
    <t>490/02#121B</t>
  </si>
  <si>
    <t>490/02#012C</t>
  </si>
  <si>
    <t>490/02#107</t>
  </si>
  <si>
    <t>490/02#101</t>
  </si>
  <si>
    <t>490/02#005/1</t>
  </si>
  <si>
    <t>490/02#2</t>
  </si>
  <si>
    <t>490/02#001/7</t>
  </si>
  <si>
    <t>490/02#109/1</t>
  </si>
  <si>
    <t>490/02#208/4</t>
  </si>
  <si>
    <t>490/02#102</t>
  </si>
  <si>
    <t>490/02#004/7</t>
  </si>
  <si>
    <t>490/02#313</t>
  </si>
  <si>
    <t>490/02#110</t>
  </si>
  <si>
    <t>490/02#012D</t>
  </si>
  <si>
    <t>490/02#311/2</t>
  </si>
  <si>
    <t>490/02#XXX</t>
  </si>
  <si>
    <t>490/02#301/2</t>
  </si>
  <si>
    <t>490/02#103</t>
  </si>
  <si>
    <t>490/02#401</t>
  </si>
  <si>
    <t>490/02#201/1</t>
  </si>
  <si>
    <t>490/02#100/5</t>
  </si>
  <si>
    <t>490/02#001/3</t>
  </si>
  <si>
    <t>490/02#204/2</t>
  </si>
  <si>
    <t>490/02#001/11</t>
  </si>
  <si>
    <t>490/02#307</t>
  </si>
  <si>
    <t>490/02#012B</t>
  </si>
  <si>
    <t>490/02#202</t>
  </si>
  <si>
    <t>490/02#108</t>
  </si>
  <si>
    <t>490/02#203</t>
  </si>
  <si>
    <t>490/02#108/1</t>
  </si>
  <si>
    <t>490/02#1</t>
  </si>
  <si>
    <t>490/02#005/3</t>
  </si>
  <si>
    <t>490/02#301/A</t>
  </si>
  <si>
    <t>490/02#205/1</t>
  </si>
  <si>
    <t>490/02#007/1</t>
  </si>
  <si>
    <t>490/02#004/8</t>
  </si>
  <si>
    <t>490/02#109</t>
  </si>
  <si>
    <t>490/02#105/1</t>
  </si>
  <si>
    <t>490/02#007/2</t>
  </si>
  <si>
    <t>490/02#121A</t>
  </si>
  <si>
    <t>490/02#100/4</t>
  </si>
  <si>
    <t>490/02#201/4</t>
  </si>
  <si>
    <t>490/02#004/5</t>
  </si>
  <si>
    <t>490/02#004/2</t>
  </si>
  <si>
    <t>490/02#001/5</t>
  </si>
  <si>
    <t>490/02#001/1</t>
  </si>
  <si>
    <t>490/02#208/3</t>
  </si>
  <si>
    <t>490/02#118/1</t>
  </si>
  <si>
    <t>490/02#001/10</t>
  </si>
  <si>
    <t>490/02#104/2</t>
  </si>
  <si>
    <t>490/02#004/6</t>
  </si>
  <si>
    <t>490/02#201/3</t>
  </si>
  <si>
    <t>490/02#208/2</t>
  </si>
  <si>
    <t>490/02#114</t>
  </si>
  <si>
    <t>490/02#118</t>
  </si>
  <si>
    <t>490/02#001/2</t>
  </si>
  <si>
    <t>490/02#001/9</t>
  </si>
  <si>
    <t>490/02#211</t>
  </si>
  <si>
    <t>490/02#105/2</t>
  </si>
  <si>
    <t>490/02#004/1</t>
  </si>
  <si>
    <t>490/02#304</t>
  </si>
  <si>
    <t>490/02#004/3</t>
  </si>
  <si>
    <t>490/02#204/1</t>
  </si>
  <si>
    <t>490/02#308</t>
  </si>
  <si>
    <t>490/02#100/1</t>
  </si>
  <si>
    <t>490/02#302</t>
  </si>
  <si>
    <t>490/02#100/2</t>
  </si>
  <si>
    <t>490/02#301/B</t>
  </si>
  <si>
    <t>490/02#301/1</t>
  </si>
  <si>
    <t>490/02#208/1</t>
  </si>
  <si>
    <t>490/02#206</t>
  </si>
  <si>
    <t>490/02#210</t>
  </si>
  <si>
    <t>490/02#001/4</t>
  </si>
  <si>
    <t>490/02#008</t>
  </si>
  <si>
    <t>490/02#3</t>
  </si>
  <si>
    <t>490/02#106/1</t>
  </si>
  <si>
    <t>490/02#300</t>
  </si>
  <si>
    <t>490/02#012A</t>
  </si>
  <si>
    <t>490/02#104/1</t>
  </si>
  <si>
    <t>490/02#001/6</t>
  </si>
  <si>
    <t>490/02#205/2</t>
  </si>
  <si>
    <t>490/02#100/3</t>
  </si>
  <si>
    <t>490/02#303</t>
  </si>
  <si>
    <t>490/02#402</t>
  </si>
  <si>
    <t>490/02#113</t>
  </si>
  <si>
    <t>490/02#111/2</t>
  </si>
  <si>
    <t>490/02#001/12</t>
  </si>
  <si>
    <t>490/02#6</t>
  </si>
  <si>
    <t>490/02#111/1</t>
  </si>
  <si>
    <t>490/02#306</t>
  </si>
  <si>
    <t>490/02#012F</t>
  </si>
  <si>
    <t>490/02#004/4</t>
  </si>
  <si>
    <t>490/02#305</t>
  </si>
  <si>
    <t>490/02#311/1</t>
  </si>
  <si>
    <t>490/02#012E</t>
  </si>
  <si>
    <t xml:space="preserve"> denní místnost</t>
  </si>
  <si>
    <t>490/02#115/2A</t>
  </si>
  <si>
    <t>490/02#115/2B</t>
  </si>
  <si>
    <t xml:space="preserve"> umývárna</t>
  </si>
  <si>
    <t>490/02#115/2C</t>
  </si>
  <si>
    <t xml:space="preserve"> úklid</t>
  </si>
  <si>
    <t>490/02#115/2D</t>
  </si>
  <si>
    <t>490/02#204/3</t>
  </si>
  <si>
    <t>490/02#115/3A</t>
  </si>
  <si>
    <t>490/02#115/3B</t>
  </si>
  <si>
    <t>490/02#115/3C</t>
  </si>
  <si>
    <t>490/02#STR</t>
  </si>
  <si>
    <t>490/02#115/1D</t>
  </si>
  <si>
    <t>490/02#001</t>
  </si>
  <si>
    <t>490/02#002</t>
  </si>
  <si>
    <t>490/02#003</t>
  </si>
  <si>
    <t>490/02#006</t>
  </si>
  <si>
    <t>490/02#115/1A</t>
  </si>
  <si>
    <t>490/02#115/1B</t>
  </si>
  <si>
    <t>490/02#115/1C</t>
  </si>
  <si>
    <t>490/02#009</t>
  </si>
  <si>
    <t xml:space="preserve"> čajová kuchyň</t>
  </si>
  <si>
    <t>490/02#115/3D</t>
  </si>
  <si>
    <t xml:space="preserve"> 491/01-IV.B_1</t>
  </si>
  <si>
    <t>491/01#EXT01</t>
  </si>
  <si>
    <t xml:space="preserve"> vstupní prostor</t>
  </si>
  <si>
    <t>491/01#100</t>
  </si>
  <si>
    <t xml:space="preserve"> místnost pro CO2</t>
  </si>
  <si>
    <t>491/01#106/2</t>
  </si>
  <si>
    <t xml:space="preserve"> Místnost kondenzátních čerpadel</t>
  </si>
  <si>
    <t>491/01#112</t>
  </si>
  <si>
    <t xml:space="preserve"> Akubaterie</t>
  </si>
  <si>
    <t>491/01#116</t>
  </si>
  <si>
    <t xml:space="preserve"> Příruční prostor pro dílny</t>
  </si>
  <si>
    <t>491/01#117</t>
  </si>
  <si>
    <t>491/01#119</t>
  </si>
  <si>
    <t>491/01#207</t>
  </si>
  <si>
    <t xml:space="preserve"> Hlavní podlaží výměníkové stanice</t>
  </si>
  <si>
    <t>491/01#209</t>
  </si>
  <si>
    <t>491/01#STR</t>
  </si>
  <si>
    <t xml:space="preserve"> 491/02-III.C_1</t>
  </si>
  <si>
    <t>491/02-III.C_1#010</t>
  </si>
  <si>
    <t>491/02-III.C_1#011</t>
  </si>
  <si>
    <t>491/02-III.C_1#012</t>
  </si>
  <si>
    <t>491/02-III.C_1#013</t>
  </si>
  <si>
    <t>491/02-III.C_1#014</t>
  </si>
  <si>
    <t>491/02-III.C_1#015</t>
  </si>
  <si>
    <t xml:space="preserve"> 491/02-IV.B_1</t>
  </si>
  <si>
    <t>491/02-IV.B_1#EXT01</t>
  </si>
  <si>
    <t>491/02-IV.B_1#100</t>
  </si>
  <si>
    <t>491/02-IV.B_1#106/2</t>
  </si>
  <si>
    <t>491/02-IV.B_1#112</t>
  </si>
  <si>
    <t>491/02-IV.B_1#116</t>
  </si>
  <si>
    <t>491/02-IV.B_1#117</t>
  </si>
  <si>
    <t>491/02-IV.B_1#119</t>
  </si>
  <si>
    <t>491/02-IV.B_1#207</t>
  </si>
  <si>
    <t>491/02-IV.B_1#209</t>
  </si>
  <si>
    <t>491/02-IV.B_1#STR</t>
  </si>
  <si>
    <t xml:space="preserve"> 491/03-III.C_1</t>
  </si>
  <si>
    <t>491/03#EXT01</t>
  </si>
  <si>
    <t xml:space="preserve"> Dávkování chemikálií</t>
  </si>
  <si>
    <t>491/03#121</t>
  </si>
  <si>
    <t xml:space="preserve"> Chemická úpravna vody</t>
  </si>
  <si>
    <t>491/03#122</t>
  </si>
  <si>
    <t>491/03#123</t>
  </si>
  <si>
    <t>491/03#124</t>
  </si>
  <si>
    <t xml:space="preserve"> Ohřev TVD</t>
  </si>
  <si>
    <t>491/03#125</t>
  </si>
  <si>
    <t xml:space="preserve"> Redukční stanice</t>
  </si>
  <si>
    <t>491/03#126</t>
  </si>
  <si>
    <t xml:space="preserve"> Výměníková stanice</t>
  </si>
  <si>
    <t>491/03#127</t>
  </si>
  <si>
    <t>491/03#128</t>
  </si>
  <si>
    <t xml:space="preserve"> Kompresory</t>
  </si>
  <si>
    <t>491/03#129</t>
  </si>
  <si>
    <t>491/03#213</t>
  </si>
  <si>
    <t xml:space="preserve"> Plošina nádrže</t>
  </si>
  <si>
    <t>491/03#401</t>
  </si>
  <si>
    <t>491/03#STR</t>
  </si>
  <si>
    <t xml:space="preserve"> 492/01-IV.B_1</t>
  </si>
  <si>
    <t>492/01#EXT01</t>
  </si>
  <si>
    <t>492/01#101</t>
  </si>
  <si>
    <t xml:space="preserve"> Chemická úprava vody</t>
  </si>
  <si>
    <t>492/01#102</t>
  </si>
  <si>
    <t xml:space="preserve"> Strop energokanálu</t>
  </si>
  <si>
    <t>492/01#430</t>
  </si>
  <si>
    <t>492/01#530</t>
  </si>
  <si>
    <t>492/01#630</t>
  </si>
  <si>
    <t>492/01#700</t>
  </si>
  <si>
    <t>492/01#701</t>
  </si>
  <si>
    <t>492/01#020</t>
  </si>
  <si>
    <t xml:space="preserve"> 492/02-IV.B_1</t>
  </si>
  <si>
    <t>492/02#EXT01</t>
  </si>
  <si>
    <t xml:space="preserve"> Nádrž</t>
  </si>
  <si>
    <t>492/02#001</t>
  </si>
  <si>
    <t xml:space="preserve"> 020A</t>
  </si>
  <si>
    <t>492/02#020A</t>
  </si>
  <si>
    <t xml:space="preserve"> 020B</t>
  </si>
  <si>
    <t>492/02#020B</t>
  </si>
  <si>
    <t xml:space="preserve"> 492/03-IV.B_1</t>
  </si>
  <si>
    <t>492/03#310</t>
  </si>
  <si>
    <t xml:space="preserve"> Akustická předsíň</t>
  </si>
  <si>
    <t>492/03#311</t>
  </si>
  <si>
    <t>492/03#312</t>
  </si>
  <si>
    <t>492/03#313</t>
  </si>
  <si>
    <t>492/03#314</t>
  </si>
  <si>
    <t xml:space="preserve"> Únikové schodiště</t>
  </si>
  <si>
    <t>492/03#315</t>
  </si>
  <si>
    <t xml:space="preserve"> Chodba+ schodiště</t>
  </si>
  <si>
    <t>492/03#401</t>
  </si>
  <si>
    <t>492/03#402</t>
  </si>
  <si>
    <t>492/03#403</t>
  </si>
  <si>
    <t xml:space="preserve"> Rezervní prostor pro dispečink vyvedení tepla</t>
  </si>
  <si>
    <t>492/03#404</t>
  </si>
  <si>
    <t>492/03#405</t>
  </si>
  <si>
    <t>492/03#406</t>
  </si>
  <si>
    <t xml:space="preserve"> Čajová kuchyňka</t>
  </si>
  <si>
    <t>492/03#407</t>
  </si>
  <si>
    <t xml:space="preserve"> Sklad elektroniky</t>
  </si>
  <si>
    <t>492/03#408</t>
  </si>
  <si>
    <t>492/03#409</t>
  </si>
  <si>
    <t>492/03#410</t>
  </si>
  <si>
    <t>492/03#411</t>
  </si>
  <si>
    <t>492/03#412</t>
  </si>
  <si>
    <t>492/03#EXT01</t>
  </si>
  <si>
    <t>492/03#501</t>
  </si>
  <si>
    <t xml:space="preserve"> STŘ01</t>
  </si>
  <si>
    <t>492/03#STR01</t>
  </si>
  <si>
    <t xml:space="preserve"> STŘ02</t>
  </si>
  <si>
    <t xml:space="preserve"> Střecha strojovny výtahu</t>
  </si>
  <si>
    <t>492/03#STR02</t>
  </si>
  <si>
    <t xml:space="preserve"> Kabelová stoupačka</t>
  </si>
  <si>
    <t>492/03#316</t>
  </si>
  <si>
    <t>492/03#413</t>
  </si>
  <si>
    <t xml:space="preserve"> Stoupačka VZT</t>
  </si>
  <si>
    <t>492/03#414</t>
  </si>
  <si>
    <t>492/03#206</t>
  </si>
  <si>
    <t>492/03#009</t>
  </si>
  <si>
    <t>492/03#117</t>
  </si>
  <si>
    <t>492/03#115</t>
  </si>
  <si>
    <t>492/03#119</t>
  </si>
  <si>
    <t>492/03#120</t>
  </si>
  <si>
    <t>492/03#121</t>
  </si>
  <si>
    <t>492/03#201A</t>
  </si>
  <si>
    <t>492/03#201B</t>
  </si>
  <si>
    <t xml:space="preserve"> 201c</t>
  </si>
  <si>
    <t>492/03#201C</t>
  </si>
  <si>
    <t>492/03#202</t>
  </si>
  <si>
    <t>492/03#203</t>
  </si>
  <si>
    <t>492/03#204</t>
  </si>
  <si>
    <t>492/03#205</t>
  </si>
  <si>
    <t xml:space="preserve"> Stoupačka ZT+VZT</t>
  </si>
  <si>
    <t>492/03#118</t>
  </si>
  <si>
    <t>492/03#317</t>
  </si>
  <si>
    <t>492/03#208</t>
  </si>
  <si>
    <t>492/03#209</t>
  </si>
  <si>
    <t xml:space="preserve"> Stoupačka VZT+ZT</t>
  </si>
  <si>
    <t>492/03#210</t>
  </si>
  <si>
    <t xml:space="preserve"> Stoupačka ZT</t>
  </si>
  <si>
    <t>492/03#318</t>
  </si>
  <si>
    <t>492/03#302</t>
  </si>
  <si>
    <t>492/03#303</t>
  </si>
  <si>
    <t>492/03#304</t>
  </si>
  <si>
    <t>492/03#305</t>
  </si>
  <si>
    <t>492/03#306</t>
  </si>
  <si>
    <t>492/03#307</t>
  </si>
  <si>
    <t>492/03#308</t>
  </si>
  <si>
    <t>492/03#004</t>
  </si>
  <si>
    <t>492/03#001</t>
  </si>
  <si>
    <t>492/03#002</t>
  </si>
  <si>
    <t>492/03#003</t>
  </si>
  <si>
    <t>492/03#415</t>
  </si>
  <si>
    <t>492/03#416</t>
  </si>
  <si>
    <t>492/03#007</t>
  </si>
  <si>
    <t>492/03#008</t>
  </si>
  <si>
    <t xml:space="preserve"> Vstup</t>
  </si>
  <si>
    <t>492/03#101</t>
  </si>
  <si>
    <t>492/03#102</t>
  </si>
  <si>
    <t>492/03#103</t>
  </si>
  <si>
    <t>492/03#104</t>
  </si>
  <si>
    <t>492/03#105</t>
  </si>
  <si>
    <t>492/03#106</t>
  </si>
  <si>
    <t>492/03#107</t>
  </si>
  <si>
    <t>492/03#108</t>
  </si>
  <si>
    <t>492/03#109</t>
  </si>
  <si>
    <t>492/03#110</t>
  </si>
  <si>
    <t>492/03#111</t>
  </si>
  <si>
    <t>492/03#112</t>
  </si>
  <si>
    <t>492/03#113</t>
  </si>
  <si>
    <t>492/03#114</t>
  </si>
  <si>
    <t>492/03#207</t>
  </si>
  <si>
    <t>492/03#301</t>
  </si>
  <si>
    <t>492/03#005</t>
  </si>
  <si>
    <t>492/03#006</t>
  </si>
  <si>
    <t>492/03#116</t>
  </si>
  <si>
    <t>492/03#309</t>
  </si>
  <si>
    <t>492/03#003A</t>
  </si>
  <si>
    <t xml:space="preserve"> 008a</t>
  </si>
  <si>
    <t>492/03#008A</t>
  </si>
  <si>
    <t xml:space="preserve"> 102a</t>
  </si>
  <si>
    <t>492/03#102A</t>
  </si>
  <si>
    <t xml:space="preserve"> 114a</t>
  </si>
  <si>
    <t>492/03#114A</t>
  </si>
  <si>
    <t xml:space="preserve"> 205a</t>
  </si>
  <si>
    <t>492/03#205A</t>
  </si>
  <si>
    <t xml:space="preserve"> 302a</t>
  </si>
  <si>
    <t>492/03#302A</t>
  </si>
  <si>
    <t>492/03#303A</t>
  </si>
  <si>
    <t xml:space="preserve"> 316a</t>
  </si>
  <si>
    <t>492/03#316A</t>
  </si>
  <si>
    <t xml:space="preserve"> 413a</t>
  </si>
  <si>
    <t>492/03#413A</t>
  </si>
  <si>
    <t xml:space="preserve"> 494/31</t>
  </si>
  <si>
    <t xml:space="preserve"> Prostor čerpadel a výměníků nová hala</t>
  </si>
  <si>
    <t>494/31#101A</t>
  </si>
  <si>
    <t xml:space="preserve"> Prostor čerpadel a výměníků zvýšená plocha vyrovnávací schody</t>
  </si>
  <si>
    <t>494/31#101B</t>
  </si>
  <si>
    <t xml:space="preserve"> 101c</t>
  </si>
  <si>
    <t xml:space="preserve"> Prostor čerpadel a výměníků vstupní prostor</t>
  </si>
  <si>
    <t>494/31#101C</t>
  </si>
  <si>
    <t xml:space="preserve"> Rozvodna vyrovnávací schody</t>
  </si>
  <si>
    <t>494/31#102</t>
  </si>
  <si>
    <t xml:space="preserve"> Rozvodna VN</t>
  </si>
  <si>
    <t>494/31#103</t>
  </si>
  <si>
    <t xml:space="preserve"> Rozvodna 22 KV</t>
  </si>
  <si>
    <t>494/31#104</t>
  </si>
  <si>
    <t xml:space="preserve"> Trafa TVS2, TVS1</t>
  </si>
  <si>
    <t>494/31#105</t>
  </si>
  <si>
    <t xml:space="preserve"> Trafo T2</t>
  </si>
  <si>
    <t>494/31#106</t>
  </si>
  <si>
    <t xml:space="preserve"> Trafo T1</t>
  </si>
  <si>
    <t>494/31#107</t>
  </si>
  <si>
    <t xml:space="preserve"> Frekvenční měniče</t>
  </si>
  <si>
    <t>494/31#108</t>
  </si>
  <si>
    <t xml:space="preserve"> Rozvodna SKŘ - ČEZ</t>
  </si>
  <si>
    <t>494/31#109A</t>
  </si>
  <si>
    <t xml:space="preserve"> Rozvodna SKŘ - TČB</t>
  </si>
  <si>
    <t>494/31#109B</t>
  </si>
  <si>
    <t xml:space="preserve"> Rozvodna MAR</t>
  </si>
  <si>
    <t>494/31#110</t>
  </si>
  <si>
    <t xml:space="preserve"> 111a</t>
  </si>
  <si>
    <t xml:space="preserve"> Chodba - horní podesta</t>
  </si>
  <si>
    <t>494/31#111A</t>
  </si>
  <si>
    <t xml:space="preserve"> 111b</t>
  </si>
  <si>
    <t>494/31#111B</t>
  </si>
  <si>
    <t xml:space="preserve"> 111c</t>
  </si>
  <si>
    <t xml:space="preserve"> Chodba - vstupní podesta</t>
  </si>
  <si>
    <t>494/31#111C</t>
  </si>
  <si>
    <t>494/31#112</t>
  </si>
  <si>
    <t>494/31#113</t>
  </si>
  <si>
    <t>494/31#114</t>
  </si>
  <si>
    <t xml:space="preserve"> Rampa vyrovnávací schody</t>
  </si>
  <si>
    <t>494/31#115</t>
  </si>
  <si>
    <t xml:space="preserve"> Venkovní rampa</t>
  </si>
  <si>
    <t>494/31#116</t>
  </si>
  <si>
    <t xml:space="preserve"> Prostor čerpadel a výměníků, ocelové schodiště</t>
  </si>
  <si>
    <t>494/31#001</t>
  </si>
  <si>
    <t xml:space="preserve"> Prostor čerpadel a výměníků</t>
  </si>
  <si>
    <t>494/31#002</t>
  </si>
  <si>
    <t xml:space="preserve"> 500/01-IV.B_1</t>
  </si>
  <si>
    <t>500/01#EXT01</t>
  </si>
  <si>
    <t xml:space="preserve"> 311B</t>
  </si>
  <si>
    <t xml:space="preserve"> Stoupačka hašení SHZ</t>
  </si>
  <si>
    <t>500/01#311B</t>
  </si>
  <si>
    <t xml:space="preserve"> 311C</t>
  </si>
  <si>
    <t>500/01#311C</t>
  </si>
  <si>
    <t xml:space="preserve"> 311D</t>
  </si>
  <si>
    <t>500/01#311D</t>
  </si>
  <si>
    <t xml:space="preserve"> 311A</t>
  </si>
  <si>
    <t>500/01#311A</t>
  </si>
  <si>
    <t xml:space="preserve"> 418A</t>
  </si>
  <si>
    <t xml:space="preserve"> Stoupačka SHZ</t>
  </si>
  <si>
    <t>500/01#418A</t>
  </si>
  <si>
    <t xml:space="preserve"> 418B</t>
  </si>
  <si>
    <t>500/01#418B</t>
  </si>
  <si>
    <t xml:space="preserve"> 418C</t>
  </si>
  <si>
    <t>500/01#418C</t>
  </si>
  <si>
    <t>500/01#211</t>
  </si>
  <si>
    <t>500/01#703</t>
  </si>
  <si>
    <t xml:space="preserve"> 002A</t>
  </si>
  <si>
    <t>500/01#002A</t>
  </si>
  <si>
    <t xml:space="preserve"> 002B</t>
  </si>
  <si>
    <t>500/01#002B</t>
  </si>
  <si>
    <t xml:space="preserve"> 002C</t>
  </si>
  <si>
    <t>500/01#002C</t>
  </si>
  <si>
    <t xml:space="preserve"> 002D</t>
  </si>
  <si>
    <t>500/01#002D</t>
  </si>
  <si>
    <t xml:space="preserve"> 002E</t>
  </si>
  <si>
    <t>500/01#002E</t>
  </si>
  <si>
    <t xml:space="preserve"> 002F</t>
  </si>
  <si>
    <t>500/01#002F</t>
  </si>
  <si>
    <t xml:space="preserve"> 002G</t>
  </si>
  <si>
    <t>500/01#002G</t>
  </si>
  <si>
    <t xml:space="preserve"> 002H</t>
  </si>
  <si>
    <t>500/01#002H</t>
  </si>
  <si>
    <t xml:space="preserve"> 002I</t>
  </si>
  <si>
    <t>500/01#002I</t>
  </si>
  <si>
    <t xml:space="preserve"> 002J</t>
  </si>
  <si>
    <t>500/01#002J</t>
  </si>
  <si>
    <t xml:space="preserve"> 002K</t>
  </si>
  <si>
    <t>500/01#002K</t>
  </si>
  <si>
    <t xml:space="preserve"> 002L</t>
  </si>
  <si>
    <t>500/01#002L</t>
  </si>
  <si>
    <t xml:space="preserve"> 002M</t>
  </si>
  <si>
    <t>500/01#002M</t>
  </si>
  <si>
    <t xml:space="preserve"> 002N</t>
  </si>
  <si>
    <t>500/01#002N</t>
  </si>
  <si>
    <t xml:space="preserve"> 002P</t>
  </si>
  <si>
    <t>500/01#002P</t>
  </si>
  <si>
    <t xml:space="preserve"> 002R</t>
  </si>
  <si>
    <t>500/01#002R</t>
  </si>
  <si>
    <t>500/01#101</t>
  </si>
  <si>
    <t xml:space="preserve"> WC - muži</t>
  </si>
  <si>
    <t>500/01#104</t>
  </si>
  <si>
    <t>500/01#106</t>
  </si>
  <si>
    <t xml:space="preserve"> Osobní výtah</t>
  </si>
  <si>
    <t>500/01#108</t>
  </si>
  <si>
    <t xml:space="preserve"> Vstupní hala</t>
  </si>
  <si>
    <t>500/01#109</t>
  </si>
  <si>
    <t xml:space="preserve"> WC - ženy</t>
  </si>
  <si>
    <t>500/01#111</t>
  </si>
  <si>
    <t xml:space="preserve"> Příčná chodba</t>
  </si>
  <si>
    <t>500/01#115</t>
  </si>
  <si>
    <t>500/01#201</t>
  </si>
  <si>
    <t>500/01#204</t>
  </si>
  <si>
    <t>500/01#206</t>
  </si>
  <si>
    <t>500/01#208</t>
  </si>
  <si>
    <t xml:space="preserve"> Kabelový prostor ASŘTP</t>
  </si>
  <si>
    <t>500/01#209</t>
  </si>
  <si>
    <t xml:space="preserve"> Suchovody</t>
  </si>
  <si>
    <t>500/01#210</t>
  </si>
  <si>
    <t>500/01#702</t>
  </si>
  <si>
    <t>500/01#212</t>
  </si>
  <si>
    <t xml:space="preserve"> Příčná chodba (větrání strojovny)</t>
  </si>
  <si>
    <t>500/01#213</t>
  </si>
  <si>
    <t>500/01#214</t>
  </si>
  <si>
    <t>500/01#215</t>
  </si>
  <si>
    <t>500/01#216</t>
  </si>
  <si>
    <t xml:space="preserve"> Prostor pro diagnostiku zařízení elektro</t>
  </si>
  <si>
    <t>500/01#217</t>
  </si>
  <si>
    <t xml:space="preserve"> Prostor pro ochranné a pracovní pomůcky elektro</t>
  </si>
  <si>
    <t>500/01#218</t>
  </si>
  <si>
    <t xml:space="preserve"> Potrubní prostor SHZ</t>
  </si>
  <si>
    <t>500/01#226</t>
  </si>
  <si>
    <t xml:space="preserve"> Stanice SHZ CO2</t>
  </si>
  <si>
    <t>500/01#227</t>
  </si>
  <si>
    <t xml:space="preserve"> Rozvodna pro SHZ</t>
  </si>
  <si>
    <t>500/01#228</t>
  </si>
  <si>
    <t xml:space="preserve"> Sklad akubaterií</t>
  </si>
  <si>
    <t>500/01#229</t>
  </si>
  <si>
    <t xml:space="preserve"> Předsíň akubaterií</t>
  </si>
  <si>
    <t>500/01#230</t>
  </si>
  <si>
    <t>500/01#308</t>
  </si>
  <si>
    <t xml:space="preserve"> Rezerva ASŘTP</t>
  </si>
  <si>
    <t>500/01#309</t>
  </si>
  <si>
    <t>500/01#401</t>
  </si>
  <si>
    <t>500/01#404</t>
  </si>
  <si>
    <t>500/01#405</t>
  </si>
  <si>
    <t>500/01#107</t>
  </si>
  <si>
    <t>500/01#408</t>
  </si>
  <si>
    <t xml:space="preserve"> Spojovací chodba</t>
  </si>
  <si>
    <t>500/01#409</t>
  </si>
  <si>
    <t>500/01#410</t>
  </si>
  <si>
    <t xml:space="preserve"> 414A</t>
  </si>
  <si>
    <t xml:space="preserve"> Rozvodna 6kV</t>
  </si>
  <si>
    <t>500/01#414A</t>
  </si>
  <si>
    <t xml:space="preserve"> 414B</t>
  </si>
  <si>
    <t>500/01#414B</t>
  </si>
  <si>
    <t xml:space="preserve"> 415A</t>
  </si>
  <si>
    <t>500/01#415A</t>
  </si>
  <si>
    <t xml:space="preserve"> 415B</t>
  </si>
  <si>
    <t>500/01#415B</t>
  </si>
  <si>
    <t xml:space="preserve"> 416A</t>
  </si>
  <si>
    <t xml:space="preserve"> Místnost kontroly</t>
  </si>
  <si>
    <t>500/01#416A</t>
  </si>
  <si>
    <t xml:space="preserve"> Turniket</t>
  </si>
  <si>
    <t>500/01#417</t>
  </si>
  <si>
    <t>500/01#207</t>
  </si>
  <si>
    <t>500/01#307</t>
  </si>
  <si>
    <t>500/01#507</t>
  </si>
  <si>
    <t>500/01#419</t>
  </si>
  <si>
    <t>500/01#501</t>
  </si>
  <si>
    <t>500/01#502</t>
  </si>
  <si>
    <t xml:space="preserve"> 503A</t>
  </si>
  <si>
    <t>500/01#503A</t>
  </si>
  <si>
    <t xml:space="preserve"> 503B</t>
  </si>
  <si>
    <t>500/01#503B</t>
  </si>
  <si>
    <t>500/01#504</t>
  </si>
  <si>
    <t>500/01#505</t>
  </si>
  <si>
    <t>500/01#506</t>
  </si>
  <si>
    <t>500/01#607</t>
  </si>
  <si>
    <t>500/01#508</t>
  </si>
  <si>
    <t>500/01#509</t>
  </si>
  <si>
    <t xml:space="preserve"> 510A</t>
  </si>
  <si>
    <t>500/01#510A</t>
  </si>
  <si>
    <t xml:space="preserve"> 510B</t>
  </si>
  <si>
    <t>500/01#510B</t>
  </si>
  <si>
    <t xml:space="preserve"> 510C</t>
  </si>
  <si>
    <t>500/01#510C</t>
  </si>
  <si>
    <t xml:space="preserve"> 510D</t>
  </si>
  <si>
    <t>500/01#510D</t>
  </si>
  <si>
    <t>500/01#511</t>
  </si>
  <si>
    <t>500/01#512</t>
  </si>
  <si>
    <t>500/01#513</t>
  </si>
  <si>
    <t>500/01#514</t>
  </si>
  <si>
    <t>500/01#515</t>
  </si>
  <si>
    <t>500/01#516</t>
  </si>
  <si>
    <t xml:space="preserve"> Ústředna pro PS 47</t>
  </si>
  <si>
    <t>500/01#517</t>
  </si>
  <si>
    <t xml:space="preserve"> Vývojová a garanční měření</t>
  </si>
  <si>
    <t>500/01#518</t>
  </si>
  <si>
    <t xml:space="preserve"> Systém NEMES</t>
  </si>
  <si>
    <t>500/01#519</t>
  </si>
  <si>
    <t xml:space="preserve"> Slaboproud EPS</t>
  </si>
  <si>
    <t>500/01#520</t>
  </si>
  <si>
    <t xml:space="preserve"> Servisní měření</t>
  </si>
  <si>
    <t>500/01#522</t>
  </si>
  <si>
    <t>500/01#523</t>
  </si>
  <si>
    <t xml:space="preserve"> Operativní sklad PS 62</t>
  </si>
  <si>
    <t>500/01#524</t>
  </si>
  <si>
    <t>500/01#601</t>
  </si>
  <si>
    <t>500/01#604</t>
  </si>
  <si>
    <t xml:space="preserve"> (WC - ženy) čajová kuchyňka</t>
  </si>
  <si>
    <t>500/01#605</t>
  </si>
  <si>
    <t>500/01#606</t>
  </si>
  <si>
    <t>500/01#608</t>
  </si>
  <si>
    <t>500/01#609</t>
  </si>
  <si>
    <t>500/01#610</t>
  </si>
  <si>
    <t>500/01#611</t>
  </si>
  <si>
    <t xml:space="preserve"> Ochrany generátoru</t>
  </si>
  <si>
    <t>500/01#612</t>
  </si>
  <si>
    <t>500/01#613</t>
  </si>
  <si>
    <t xml:space="preserve"> 614A</t>
  </si>
  <si>
    <t xml:space="preserve"> Přístroje DPS 30G</t>
  </si>
  <si>
    <t>500/01#614A</t>
  </si>
  <si>
    <t xml:space="preserve"> 614B</t>
  </si>
  <si>
    <t xml:space="preserve"> Přípravna a úschovna dat</t>
  </si>
  <si>
    <t>500/01#614B</t>
  </si>
  <si>
    <t xml:space="preserve"> 614C</t>
  </si>
  <si>
    <t>500/01#614C</t>
  </si>
  <si>
    <t xml:space="preserve"> 615A</t>
  </si>
  <si>
    <t xml:space="preserve"> Archivace dat</t>
  </si>
  <si>
    <t>500/01#615A</t>
  </si>
  <si>
    <t xml:space="preserve"> 615B</t>
  </si>
  <si>
    <t xml:space="preserve"> Sklad náhradních dílů</t>
  </si>
  <si>
    <t>500/01#615B</t>
  </si>
  <si>
    <t>500/01#616</t>
  </si>
  <si>
    <t xml:space="preserve"> 617A</t>
  </si>
  <si>
    <t xml:space="preserve"> Dílna a údržby</t>
  </si>
  <si>
    <t>500/01#617A</t>
  </si>
  <si>
    <t xml:space="preserve"> 617B</t>
  </si>
  <si>
    <t>500/01#617B</t>
  </si>
  <si>
    <t xml:space="preserve"> 617C</t>
  </si>
  <si>
    <t>500/01#617C</t>
  </si>
  <si>
    <t xml:space="preserve"> Kancelář programátorů</t>
  </si>
  <si>
    <t>500/01#619</t>
  </si>
  <si>
    <t>500/01#620</t>
  </si>
  <si>
    <t>500/01#621</t>
  </si>
  <si>
    <t xml:space="preserve"> Sklad ASŘTP</t>
  </si>
  <si>
    <t>500/01#622</t>
  </si>
  <si>
    <t xml:space="preserve"> Rezerva</t>
  </si>
  <si>
    <t>500/01#623</t>
  </si>
  <si>
    <t>500/01#701</t>
  </si>
  <si>
    <t xml:space="preserve"> Stoupačka VZT a ZT</t>
  </si>
  <si>
    <t>500/01#407</t>
  </si>
  <si>
    <t xml:space="preserve"> 011a</t>
  </si>
  <si>
    <t>500/01#011A</t>
  </si>
  <si>
    <t xml:space="preserve"> 011b</t>
  </si>
  <si>
    <t>500/01#011B</t>
  </si>
  <si>
    <t xml:space="preserve"> 011c</t>
  </si>
  <si>
    <t>500/01#011C</t>
  </si>
  <si>
    <t xml:space="preserve"> 011e</t>
  </si>
  <si>
    <t>500/01#011E</t>
  </si>
  <si>
    <t xml:space="preserve"> 011f</t>
  </si>
  <si>
    <t>500/01#011F</t>
  </si>
  <si>
    <t xml:space="preserve"> 012a</t>
  </si>
  <si>
    <t>500/01#012A</t>
  </si>
  <si>
    <t xml:space="preserve"> 012d</t>
  </si>
  <si>
    <t>500/01#012D</t>
  </si>
  <si>
    <t xml:space="preserve"> 012e</t>
  </si>
  <si>
    <t>500/01#012E</t>
  </si>
  <si>
    <t>500/01#001</t>
  </si>
  <si>
    <t xml:space="preserve"> Zaústění kabelového kanálu</t>
  </si>
  <si>
    <t>500/01#003</t>
  </si>
  <si>
    <t>500/01#004</t>
  </si>
  <si>
    <t xml:space="preserve"> 005A</t>
  </si>
  <si>
    <t xml:space="preserve"> Zaústění kabelového kanálu ze strojovny</t>
  </si>
  <si>
    <t>500/01#005A</t>
  </si>
  <si>
    <t xml:space="preserve"> 005B</t>
  </si>
  <si>
    <t>500/01#005B</t>
  </si>
  <si>
    <t xml:space="preserve"> 005C</t>
  </si>
  <si>
    <t>500/01#005C</t>
  </si>
  <si>
    <t>500/01#008</t>
  </si>
  <si>
    <t xml:space="preserve"> 010A</t>
  </si>
  <si>
    <t xml:space="preserve"> Větrací šachta</t>
  </si>
  <si>
    <t>500/01#010A</t>
  </si>
  <si>
    <t xml:space="preserve"> 102A</t>
  </si>
  <si>
    <t>500/01#102A</t>
  </si>
  <si>
    <t xml:space="preserve"> 102B</t>
  </si>
  <si>
    <t>500/01#102B</t>
  </si>
  <si>
    <t xml:space="preserve"> 102C</t>
  </si>
  <si>
    <t>500/01#102C</t>
  </si>
  <si>
    <t xml:space="preserve"> 102D</t>
  </si>
  <si>
    <t>500/01#102D</t>
  </si>
  <si>
    <t xml:space="preserve"> 103A</t>
  </si>
  <si>
    <t>500/01#103A</t>
  </si>
  <si>
    <t xml:space="preserve"> 103B</t>
  </si>
  <si>
    <t>500/01#103B</t>
  </si>
  <si>
    <t xml:space="preserve"> 103E</t>
  </si>
  <si>
    <t>500/01#103E</t>
  </si>
  <si>
    <t xml:space="preserve"> 103F</t>
  </si>
  <si>
    <t>500/01#103F</t>
  </si>
  <si>
    <t xml:space="preserve"> 103G</t>
  </si>
  <si>
    <t>500/01#103G</t>
  </si>
  <si>
    <t xml:space="preserve"> 103H</t>
  </si>
  <si>
    <t>500/01#103H</t>
  </si>
  <si>
    <t xml:space="preserve"> 110A</t>
  </si>
  <si>
    <t xml:space="preserve"> Rozvodna 0,4kV</t>
  </si>
  <si>
    <t>500/01#110A</t>
  </si>
  <si>
    <t xml:space="preserve"> 110B</t>
  </si>
  <si>
    <t>500/01#110B</t>
  </si>
  <si>
    <t xml:space="preserve"> 113A</t>
  </si>
  <si>
    <t>500/01#113A</t>
  </si>
  <si>
    <t xml:space="preserve"> 113B</t>
  </si>
  <si>
    <t>500/01#113B</t>
  </si>
  <si>
    <t xml:space="preserve"> 114A</t>
  </si>
  <si>
    <t>500/01#114A</t>
  </si>
  <si>
    <t xml:space="preserve"> 114B</t>
  </si>
  <si>
    <t>500/01#114B</t>
  </si>
  <si>
    <t xml:space="preserve"> 114C</t>
  </si>
  <si>
    <t>500/01#114C</t>
  </si>
  <si>
    <t xml:space="preserve"> 114D</t>
  </si>
  <si>
    <t>500/01#114D</t>
  </si>
  <si>
    <t xml:space="preserve"> 117A</t>
  </si>
  <si>
    <t>500/01#117A</t>
  </si>
  <si>
    <t xml:space="preserve"> 117B</t>
  </si>
  <si>
    <t>500/01#117B</t>
  </si>
  <si>
    <t xml:space="preserve"> 202B</t>
  </si>
  <si>
    <t>500/01#202B</t>
  </si>
  <si>
    <t xml:space="preserve"> 202C</t>
  </si>
  <si>
    <t>500/01#202C</t>
  </si>
  <si>
    <t xml:space="preserve"> 202D</t>
  </si>
  <si>
    <t>500/01#202D</t>
  </si>
  <si>
    <t xml:space="preserve"> 203A</t>
  </si>
  <si>
    <t>500/01#203A</t>
  </si>
  <si>
    <t xml:space="preserve"> 203B</t>
  </si>
  <si>
    <t>500/01#203B</t>
  </si>
  <si>
    <t xml:space="preserve"> 203E</t>
  </si>
  <si>
    <t>500/01#203E</t>
  </si>
  <si>
    <t xml:space="preserve"> 203F</t>
  </si>
  <si>
    <t>500/01#203F</t>
  </si>
  <si>
    <t xml:space="preserve"> 203G</t>
  </si>
  <si>
    <t>500/01#203G</t>
  </si>
  <si>
    <t xml:space="preserve"> 203H</t>
  </si>
  <si>
    <t>500/01#203H</t>
  </si>
  <si>
    <t xml:space="preserve"> 205A</t>
  </si>
  <si>
    <t>500/01#205A</t>
  </si>
  <si>
    <t xml:space="preserve"> 205B</t>
  </si>
  <si>
    <t>500/01#205B</t>
  </si>
  <si>
    <t xml:space="preserve"> 219A</t>
  </si>
  <si>
    <t>500/01#219A</t>
  </si>
  <si>
    <t xml:space="preserve"> 219B</t>
  </si>
  <si>
    <t>500/01#219B</t>
  </si>
  <si>
    <t xml:space="preserve"> 301A</t>
  </si>
  <si>
    <t>500/01#301A</t>
  </si>
  <si>
    <t xml:space="preserve"> 301B</t>
  </si>
  <si>
    <t>500/01#301B</t>
  </si>
  <si>
    <t xml:space="preserve"> 302B</t>
  </si>
  <si>
    <t>500/01#302B</t>
  </si>
  <si>
    <t xml:space="preserve"> 303A</t>
  </si>
  <si>
    <t>500/01#303A</t>
  </si>
  <si>
    <t xml:space="preserve"> 303B</t>
  </si>
  <si>
    <t>500/01#303B</t>
  </si>
  <si>
    <t xml:space="preserve"> 310A</t>
  </si>
  <si>
    <t>500/01#310A</t>
  </si>
  <si>
    <t xml:space="preserve"> 310B</t>
  </si>
  <si>
    <t>500/01#310B</t>
  </si>
  <si>
    <t xml:space="preserve"> 310C</t>
  </si>
  <si>
    <t>500/01#310C</t>
  </si>
  <si>
    <t xml:space="preserve"> 310E</t>
  </si>
  <si>
    <t>500/01#310E</t>
  </si>
  <si>
    <t xml:space="preserve"> 310F</t>
  </si>
  <si>
    <t>500/01#310F</t>
  </si>
  <si>
    <t xml:space="preserve"> 310G</t>
  </si>
  <si>
    <t>500/01#310G</t>
  </si>
  <si>
    <t xml:space="preserve"> 310H</t>
  </si>
  <si>
    <t>500/01#310H</t>
  </si>
  <si>
    <t xml:space="preserve"> 310I</t>
  </si>
  <si>
    <t>500/01#310I</t>
  </si>
  <si>
    <t xml:space="preserve"> 310J</t>
  </si>
  <si>
    <t>500/01#310J</t>
  </si>
  <si>
    <t xml:space="preserve"> 310K</t>
  </si>
  <si>
    <t>500/01#310K</t>
  </si>
  <si>
    <t xml:space="preserve"> 310L</t>
  </si>
  <si>
    <t>500/01#310L</t>
  </si>
  <si>
    <t xml:space="preserve"> 402A</t>
  </si>
  <si>
    <t>500/01#402A</t>
  </si>
  <si>
    <t xml:space="preserve"> 402B</t>
  </si>
  <si>
    <t>500/01#402B</t>
  </si>
  <si>
    <t xml:space="preserve"> 403A</t>
  </si>
  <si>
    <t>500/01#403A</t>
  </si>
  <si>
    <t xml:space="preserve"> 403B</t>
  </si>
  <si>
    <t>500/01#403B</t>
  </si>
  <si>
    <t xml:space="preserve"> 412B</t>
  </si>
  <si>
    <t>500/01#412B</t>
  </si>
  <si>
    <t xml:space="preserve"> 413A</t>
  </si>
  <si>
    <t>500/01#413A</t>
  </si>
  <si>
    <t xml:space="preserve"> 413B</t>
  </si>
  <si>
    <t>500/01#413B</t>
  </si>
  <si>
    <t xml:space="preserve"> 413C</t>
  </si>
  <si>
    <t>500/01#413C</t>
  </si>
  <si>
    <t xml:space="preserve"> 009A</t>
  </si>
  <si>
    <t xml:space="preserve"> Šachty VZT pro strojovnu</t>
  </si>
  <si>
    <t>500/01#009A</t>
  </si>
  <si>
    <t xml:space="preserve"> 009B</t>
  </si>
  <si>
    <t>500/01#009B</t>
  </si>
  <si>
    <t xml:space="preserve"> 009C</t>
  </si>
  <si>
    <t>500/01#009C</t>
  </si>
  <si>
    <t>500/01#STR</t>
  </si>
  <si>
    <t xml:space="preserve"> 009D</t>
  </si>
  <si>
    <t>500/01#009D</t>
  </si>
  <si>
    <t xml:space="preserve"> 009E</t>
  </si>
  <si>
    <t>500/01#009E</t>
  </si>
  <si>
    <t xml:space="preserve"> 009F</t>
  </si>
  <si>
    <t>500/01#009F</t>
  </si>
  <si>
    <t xml:space="preserve"> 202A</t>
  </si>
  <si>
    <t>500/01#202A</t>
  </si>
  <si>
    <t xml:space="preserve"> 302A</t>
  </si>
  <si>
    <t>500/01#302A</t>
  </si>
  <si>
    <t xml:space="preserve"> 310D</t>
  </si>
  <si>
    <t>500/01#310D</t>
  </si>
  <si>
    <t xml:space="preserve"> 012c</t>
  </si>
  <si>
    <t>500/01#012C</t>
  </si>
  <si>
    <t>500/01#006</t>
  </si>
  <si>
    <t xml:space="preserve"> 010B</t>
  </si>
  <si>
    <t>500/01#010B</t>
  </si>
  <si>
    <t xml:space="preserve"> 011d</t>
  </si>
  <si>
    <t>500/01#011D</t>
  </si>
  <si>
    <t xml:space="preserve"> 012b</t>
  </si>
  <si>
    <t>500/01#012B</t>
  </si>
  <si>
    <t xml:space="preserve"> 012f</t>
  </si>
  <si>
    <t>500/01#012F</t>
  </si>
  <si>
    <t xml:space="preserve"> Vstupní prostor</t>
  </si>
  <si>
    <t>500/01#416</t>
  </si>
  <si>
    <t xml:space="preserve"> 412A</t>
  </si>
  <si>
    <t>500/01#412A</t>
  </si>
  <si>
    <t>500/01#219</t>
  </si>
  <si>
    <t xml:space="preserve"> 101A</t>
  </si>
  <si>
    <t>500/01#101A</t>
  </si>
  <si>
    <t xml:space="preserve"> 101B</t>
  </si>
  <si>
    <t>500/01#101B</t>
  </si>
  <si>
    <t xml:space="preserve"> 500/02-III.C_1</t>
  </si>
  <si>
    <t>500/02-III.C_1#009</t>
  </si>
  <si>
    <t>500/02-III.C_1#001</t>
  </si>
  <si>
    <t>500/02-III.C_1#002</t>
  </si>
  <si>
    <t>500/02-III.C_1#003</t>
  </si>
  <si>
    <t>500/02-III.C_1#004</t>
  </si>
  <si>
    <t>500/02-III.C_1#005</t>
  </si>
  <si>
    <t>500/02-III.C_1#006</t>
  </si>
  <si>
    <t>500/02-III.C_1#007</t>
  </si>
  <si>
    <t>500/02-III.C_1#008</t>
  </si>
  <si>
    <t xml:space="preserve"> 500/02-IV.B_1</t>
  </si>
  <si>
    <t>500/02-IV.B_1#311A</t>
  </si>
  <si>
    <t>500/02-IV.B_1#311B</t>
  </si>
  <si>
    <t>500/02-IV.B_1#EXT01</t>
  </si>
  <si>
    <t>500/02-IV.B_1#311C</t>
  </si>
  <si>
    <t>500/02-IV.B_1#302A</t>
  </si>
  <si>
    <t>500/02-IV.B_1#302B</t>
  </si>
  <si>
    <t>500/02-IV.B_1#311D</t>
  </si>
  <si>
    <t>500/02-IV.B_1#308</t>
  </si>
  <si>
    <t>500/02-IV.B_1#309</t>
  </si>
  <si>
    <t>500/02-IV.B_1#310A</t>
  </si>
  <si>
    <t>500/02-IV.B_1#310B</t>
  </si>
  <si>
    <t>500/02-IV.B_1#310C</t>
  </si>
  <si>
    <t>500/02-IV.B_1#310D</t>
  </si>
  <si>
    <t>500/02-IV.B_1#310E</t>
  </si>
  <si>
    <t>500/02-IV.B_1#310F</t>
  </si>
  <si>
    <t>500/02-IV.B_1#310G</t>
  </si>
  <si>
    <t>500/02-IV.B_1#310H</t>
  </si>
  <si>
    <t>500/02-IV.B_1#310I</t>
  </si>
  <si>
    <t>500/02-IV.B_1#310J</t>
  </si>
  <si>
    <t>500/02-IV.B_1#310K</t>
  </si>
  <si>
    <t>500/02-IV.B_1#310L</t>
  </si>
  <si>
    <t>500/02-IV.B_1#401</t>
  </si>
  <si>
    <t>500/02-IV.B_1#303A</t>
  </si>
  <si>
    <t>500/02-IV.B_1#303B</t>
  </si>
  <si>
    <t>500/02-IV.B_1#402A</t>
  </si>
  <si>
    <t>500/02-IV.B_1#402B</t>
  </si>
  <si>
    <t>500/02-IV.B_1#404</t>
  </si>
  <si>
    <t>500/02-IV.B_1#405</t>
  </si>
  <si>
    <t>500/02-IV.B_1#418A</t>
  </si>
  <si>
    <t>500/02-IV.B_1#408</t>
  </si>
  <si>
    <t>500/02-IV.B_1#409</t>
  </si>
  <si>
    <t>500/02-IV.B_1#410</t>
  </si>
  <si>
    <t>500/02-IV.B_1#412A</t>
  </si>
  <si>
    <t>500/02-IV.B_1#412B</t>
  </si>
  <si>
    <t>500/02-IV.B_1#403A</t>
  </si>
  <si>
    <t>500/02-IV.B_1#403B</t>
  </si>
  <si>
    <t>500/02-IV.B_1#413A</t>
  </si>
  <si>
    <t>500/02-IV.B_1#414A</t>
  </si>
  <si>
    <t>500/02-IV.B_1#414B</t>
  </si>
  <si>
    <t>500/02-IV.B_1#415A</t>
  </si>
  <si>
    <t>500/02-IV.B_1#415B</t>
  </si>
  <si>
    <t>500/02-IV.B_1#416A</t>
  </si>
  <si>
    <t>500/02-IV.B_1#417</t>
  </si>
  <si>
    <t>500/02-IV.B_1#418B</t>
  </si>
  <si>
    <t>500/02-IV.B_1#418C</t>
  </si>
  <si>
    <t>500/02-IV.B_1#419</t>
  </si>
  <si>
    <t>500/02-IV.B_1#501</t>
  </si>
  <si>
    <t>500/02-IV.B_1#413B</t>
  </si>
  <si>
    <t>500/02-IV.B_1#413C</t>
  </si>
  <si>
    <t>500/02-IV.B_1#502</t>
  </si>
  <si>
    <t>500/02-IV.B_1#504</t>
  </si>
  <si>
    <t>500/02-IV.B_1#505</t>
  </si>
  <si>
    <t>500/02-IV.B_1#506</t>
  </si>
  <si>
    <t>500/02-IV.B_1#508</t>
  </si>
  <si>
    <t>500/02-IV.B_1#509</t>
  </si>
  <si>
    <t>500/02-IV.B_1#510A</t>
  </si>
  <si>
    <t>500/02-IV.B_1#510B</t>
  </si>
  <si>
    <t>500/02-IV.B_1#510C</t>
  </si>
  <si>
    <t>500/02-IV.B_1#510D</t>
  </si>
  <si>
    <t>500/02-IV.B_1#511</t>
  </si>
  <si>
    <t>500/02-IV.B_1#512</t>
  </si>
  <si>
    <t>500/02-IV.B_1#513</t>
  </si>
  <si>
    <t>500/02-IV.B_1#514</t>
  </si>
  <si>
    <t>500/02-IV.B_1#515</t>
  </si>
  <si>
    <t>500/02-IV.B_1#516</t>
  </si>
  <si>
    <t>500/02-IV.B_1#517</t>
  </si>
  <si>
    <t xml:space="preserve"> Vývojové a garanční měření</t>
  </si>
  <si>
    <t>500/02-IV.B_1#518</t>
  </si>
  <si>
    <t>500/02-IV.B_1#519</t>
  </si>
  <si>
    <t>500/02-IV.B_1#520</t>
  </si>
  <si>
    <t>500/02-IV.B_1#522</t>
  </si>
  <si>
    <t>500/02-IV.B_1#523</t>
  </si>
  <si>
    <t>500/02-IV.B_1#524</t>
  </si>
  <si>
    <t>500/02-IV.B_1#601</t>
  </si>
  <si>
    <t>500/02-IV.B_1#604</t>
  </si>
  <si>
    <t>500/02-IV.B_1#605</t>
  </si>
  <si>
    <t>500/02-IV.B_1#606</t>
  </si>
  <si>
    <t>500/02-IV.B_1#608</t>
  </si>
  <si>
    <t>500/02-IV.B_1#609</t>
  </si>
  <si>
    <t>500/02-IV.B_1#610</t>
  </si>
  <si>
    <t>500/02-IV.B_1#611</t>
  </si>
  <si>
    <t>500/02-IV.B_1#612</t>
  </si>
  <si>
    <t>500/02-IV.B_1#613</t>
  </si>
  <si>
    <t>500/02-IV.B_1#614A</t>
  </si>
  <si>
    <t>500/02-IV.B_1#614B</t>
  </si>
  <si>
    <t>500/02-IV.B_1#614C</t>
  </si>
  <si>
    <t>500/02-IV.B_1#615A</t>
  </si>
  <si>
    <t>500/02-IV.B_1#615B</t>
  </si>
  <si>
    <t>500/02-IV.B_1#616</t>
  </si>
  <si>
    <t>500/02-IV.B_1#617A</t>
  </si>
  <si>
    <t>500/02-IV.B_1#617B</t>
  </si>
  <si>
    <t>500/02-IV.B_1#617C</t>
  </si>
  <si>
    <t>500/02-IV.B_1#619</t>
  </si>
  <si>
    <t>500/02-IV.B_1#620</t>
  </si>
  <si>
    <t>500/02-IV.B_1#621</t>
  </si>
  <si>
    <t>500/02-IV.B_1#622</t>
  </si>
  <si>
    <t>500/02-IV.B_1#623</t>
  </si>
  <si>
    <t>500/02-IV.B_1#701</t>
  </si>
  <si>
    <t>500/02-IV.B_1#702</t>
  </si>
  <si>
    <t>500/02-IV.B_1#703</t>
  </si>
  <si>
    <t>500/02-IV.B_1#503A</t>
  </si>
  <si>
    <t>500/02-IV.B_1#503B</t>
  </si>
  <si>
    <t>500/02-IV.B_1#307</t>
  </si>
  <si>
    <t>500/02-IV.B_1#507</t>
  </si>
  <si>
    <t>500/02-IV.B_1#607</t>
  </si>
  <si>
    <t>500/02-IV.B_1#107</t>
  </si>
  <si>
    <t>500/02-IV.B_1#211</t>
  </si>
  <si>
    <t>500/02-IV.B_1#207</t>
  </si>
  <si>
    <t>500/02-IV.B_1#001</t>
  </si>
  <si>
    <t>500/02-IV.B_1#002A</t>
  </si>
  <si>
    <t>500/02-IV.B_1#002B</t>
  </si>
  <si>
    <t>500/02-IV.B_1#002C</t>
  </si>
  <si>
    <t>500/02-IV.B_1#002D</t>
  </si>
  <si>
    <t>500/02-IV.B_1#002E</t>
  </si>
  <si>
    <t>500/02-IV.B_1#002F</t>
  </si>
  <si>
    <t>500/02-IV.B_1#002G</t>
  </si>
  <si>
    <t>500/02-IV.B_1#002H</t>
  </si>
  <si>
    <t>500/02-IV.B_1#002I</t>
  </si>
  <si>
    <t>500/02-IV.B_1#002J</t>
  </si>
  <si>
    <t>500/02-IV.B_1#002K</t>
  </si>
  <si>
    <t>500/02-IV.B_1#002L</t>
  </si>
  <si>
    <t>500/02-IV.B_1#002M</t>
  </si>
  <si>
    <t>500/02-IV.B_1#002N</t>
  </si>
  <si>
    <t>500/02-IV.B_1#002P</t>
  </si>
  <si>
    <t>500/02-IV.B_1#002R</t>
  </si>
  <si>
    <t>500/02-IV.B_1#003</t>
  </si>
  <si>
    <t>500/02-IV.B_1#004</t>
  </si>
  <si>
    <t>500/02-IV.B_1#005A</t>
  </si>
  <si>
    <t>500/02-IV.B_1#005B</t>
  </si>
  <si>
    <t>500/02-IV.B_1#005C</t>
  </si>
  <si>
    <t>500/02-IV.B_1#006</t>
  </si>
  <si>
    <t>500/02-IV.B_1#008</t>
  </si>
  <si>
    <t>500/02-IV.B_1#009A</t>
  </si>
  <si>
    <t>500/02-IV.B_1#009B</t>
  </si>
  <si>
    <t>500/02-IV.B_1#009C</t>
  </si>
  <si>
    <t>500/02-IV.B_1#009D</t>
  </si>
  <si>
    <t>500/02-IV.B_1#009E</t>
  </si>
  <si>
    <t>500/02-IV.B_1#009F</t>
  </si>
  <si>
    <t>500/02-IV.B_1#010A</t>
  </si>
  <si>
    <t>500/02-IV.B_1#010B</t>
  </si>
  <si>
    <t>500/02-IV.B_1#101</t>
  </si>
  <si>
    <t>500/02-IV.B_1#102A</t>
  </si>
  <si>
    <t>500/02-IV.B_1#102B</t>
  </si>
  <si>
    <t>500/02-IV.B_1#102C</t>
  </si>
  <si>
    <t>500/02-IV.B_1#102D</t>
  </si>
  <si>
    <t>500/02-IV.B_1#103A</t>
  </si>
  <si>
    <t>500/02-IV.B_1#103B</t>
  </si>
  <si>
    <t>500/02-IV.B_1#103E</t>
  </si>
  <si>
    <t>500/02-IV.B_1#103F</t>
  </si>
  <si>
    <t>500/02-IV.B_1#103G</t>
  </si>
  <si>
    <t>500/02-IV.B_1#103H</t>
  </si>
  <si>
    <t>500/02-IV.B_1#104</t>
  </si>
  <si>
    <t>500/02-IV.B_1#106</t>
  </si>
  <si>
    <t>500/02-IV.B_1#108</t>
  </si>
  <si>
    <t>500/02-IV.B_1#109</t>
  </si>
  <si>
    <t>500/02-IV.B_1#110A</t>
  </si>
  <si>
    <t>500/02-IV.B_1#110B</t>
  </si>
  <si>
    <t>500/02-IV.B_1#111</t>
  </si>
  <si>
    <t>500/02-IV.B_1#113A</t>
  </si>
  <si>
    <t>500/02-IV.B_1#113B</t>
  </si>
  <si>
    <t>500/02-IV.B_1#114A</t>
  </si>
  <si>
    <t>500/02-IV.B_1#114B</t>
  </si>
  <si>
    <t>500/02-IV.B_1#114C</t>
  </si>
  <si>
    <t>500/02-IV.B_1#114D</t>
  </si>
  <si>
    <t>500/02-IV.B_1#115</t>
  </si>
  <si>
    <t>500/02-IV.B_1#117A</t>
  </si>
  <si>
    <t>500/02-IV.B_1#117B</t>
  </si>
  <si>
    <t>500/02-IV.B_1#201</t>
  </si>
  <si>
    <t>500/02-IV.B_1#202A</t>
  </si>
  <si>
    <t>500/02-IV.B_1#202B</t>
  </si>
  <si>
    <t>500/02-IV.B_1#202C</t>
  </si>
  <si>
    <t>500/02-IV.B_1#202D</t>
  </si>
  <si>
    <t>500/02-IV.B_1#203A</t>
  </si>
  <si>
    <t>500/02-IV.B_1#203B</t>
  </si>
  <si>
    <t>500/02-IV.B_1#203E</t>
  </si>
  <si>
    <t>500/02-IV.B_1#203F</t>
  </si>
  <si>
    <t>500/02-IV.B_1#203G</t>
  </si>
  <si>
    <t>500/02-IV.B_1#203H</t>
  </si>
  <si>
    <t>500/02-IV.B_1#204</t>
  </si>
  <si>
    <t>500/02-IV.B_1#205A</t>
  </si>
  <si>
    <t>500/02-IV.B_1#205B</t>
  </si>
  <si>
    <t>500/02-IV.B_1#206</t>
  </si>
  <si>
    <t>500/02-IV.B_1#208</t>
  </si>
  <si>
    <t>500/02-IV.B_1#209</t>
  </si>
  <si>
    <t>500/02-IV.B_1#210</t>
  </si>
  <si>
    <t>500/02-IV.B_1#212</t>
  </si>
  <si>
    <t>500/02-IV.B_1#213</t>
  </si>
  <si>
    <t>500/02-IV.B_1#214</t>
  </si>
  <si>
    <t>500/02-IV.B_1#215</t>
  </si>
  <si>
    <t>500/02-IV.B_1#216</t>
  </si>
  <si>
    <t>500/02-IV.B_1#217</t>
  </si>
  <si>
    <t>500/02-IV.B_1#218</t>
  </si>
  <si>
    <t>500/02-IV.B_1#219A</t>
  </si>
  <si>
    <t>500/02-IV.B_1#219B</t>
  </si>
  <si>
    <t>500/02-IV.B_1#226</t>
  </si>
  <si>
    <t>500/02-IV.B_1#227</t>
  </si>
  <si>
    <t>500/02-IV.B_1#228</t>
  </si>
  <si>
    <t>500/02-IV.B_1#229</t>
  </si>
  <si>
    <t>500/02-IV.B_1#230</t>
  </si>
  <si>
    <t>500/02-IV.B_1#301A</t>
  </si>
  <si>
    <t>500/02-IV.B_1#301B</t>
  </si>
  <si>
    <t>500/02-IV.B_1#407</t>
  </si>
  <si>
    <t>500/02-IV.B_1#011A</t>
  </si>
  <si>
    <t>500/02-IV.B_1#011C</t>
  </si>
  <si>
    <t>500/02-IV.B_1#011D</t>
  </si>
  <si>
    <t>500/02-IV.B_1#011E</t>
  </si>
  <si>
    <t>500/02-IV.B_1#011F</t>
  </si>
  <si>
    <t>500/02-IV.B_1#012A</t>
  </si>
  <si>
    <t>500/02-IV.B_1#012B</t>
  </si>
  <si>
    <t>500/02-IV.B_1#012C</t>
  </si>
  <si>
    <t>500/02-IV.B_1#012D</t>
  </si>
  <si>
    <t>500/02-IV.B_1#012F</t>
  </si>
  <si>
    <t>500/02-IV.B_1#416</t>
  </si>
  <si>
    <t>500/02-IV.B_1#STR</t>
  </si>
  <si>
    <t>500/02-IV.B_1#011B</t>
  </si>
  <si>
    <t>500/02-IV.B_1#012E</t>
  </si>
  <si>
    <t>500/02-IV.B_1#219</t>
  </si>
  <si>
    <t>500/02-IV.B_1#101A</t>
  </si>
  <si>
    <t>500/02-IV.B_1#101B</t>
  </si>
  <si>
    <t xml:space="preserve"> 500/03-III.C_1</t>
  </si>
  <si>
    <t>500/03#EXT01</t>
  </si>
  <si>
    <t xml:space="preserve"> Chodba + schodiště</t>
  </si>
  <si>
    <t>500/03#102</t>
  </si>
  <si>
    <t>500/03#101</t>
  </si>
  <si>
    <t>500/03#103</t>
  </si>
  <si>
    <t>500/03#104</t>
  </si>
  <si>
    <t>500/03#105</t>
  </si>
  <si>
    <t xml:space="preserve"> Sklad ASŘ TP</t>
  </si>
  <si>
    <t>500/03#106</t>
  </si>
  <si>
    <t xml:space="preserve"> Laboratoř</t>
  </si>
  <si>
    <t>500/03#107</t>
  </si>
  <si>
    <t xml:space="preserve"> Dílna lapování</t>
  </si>
  <si>
    <t>500/03#108</t>
  </si>
  <si>
    <t>500/03#109</t>
  </si>
  <si>
    <t xml:space="preserve"> Montážní otvor</t>
  </si>
  <si>
    <t>500/03#110</t>
  </si>
  <si>
    <t>500/03#111</t>
  </si>
  <si>
    <t xml:space="preserve"> Denní místnost dozorny</t>
  </si>
  <si>
    <t>500/03#112</t>
  </si>
  <si>
    <t>500/03#113</t>
  </si>
  <si>
    <t>500/03#114</t>
  </si>
  <si>
    <t>500/03#115</t>
  </si>
  <si>
    <t xml:space="preserve"> Úniková komunikace+ schodiště</t>
  </si>
  <si>
    <t>500/03#116</t>
  </si>
  <si>
    <t>500/03#117</t>
  </si>
  <si>
    <t>500/03#118</t>
  </si>
  <si>
    <t>500/03#119</t>
  </si>
  <si>
    <t xml:space="preserve"> Úniková komunikace</t>
  </si>
  <si>
    <t>500/03#120</t>
  </si>
  <si>
    <t>500/03#201</t>
  </si>
  <si>
    <t xml:space="preserve"> Šatna muži</t>
  </si>
  <si>
    <t>500/03#202</t>
  </si>
  <si>
    <t xml:space="preserve"> Umývárna muži</t>
  </si>
  <si>
    <t>500/03#203</t>
  </si>
  <si>
    <t>500/03#204</t>
  </si>
  <si>
    <t>500/03#205</t>
  </si>
  <si>
    <t>500/03#206</t>
  </si>
  <si>
    <t>500/03#207</t>
  </si>
  <si>
    <t xml:space="preserve"> Pracovní oděvy</t>
  </si>
  <si>
    <t>500/03#208</t>
  </si>
  <si>
    <t>500/03#209</t>
  </si>
  <si>
    <t>500/03#210</t>
  </si>
  <si>
    <t>500/03#211</t>
  </si>
  <si>
    <t>500/03#212</t>
  </si>
  <si>
    <t xml:space="preserve"> 510/01-IV.B_1</t>
  </si>
  <si>
    <t xml:space="preserve"> Armaturní šachta SHZ</t>
  </si>
  <si>
    <t>510/01#01</t>
  </si>
  <si>
    <t>510/01#EXT01</t>
  </si>
  <si>
    <t>510/01#6</t>
  </si>
  <si>
    <t xml:space="preserve"> Stanoviště blokového transformátoru 1AT1</t>
  </si>
  <si>
    <t>510/01#1</t>
  </si>
  <si>
    <t xml:space="preserve"> Stanoviště blokového transformátoru 1AT3</t>
  </si>
  <si>
    <t>510/01#3</t>
  </si>
  <si>
    <t xml:space="preserve"> Stanoviště transformátoru vlastní spotřeby 1BT1</t>
  </si>
  <si>
    <t>510/01#4</t>
  </si>
  <si>
    <t xml:space="preserve"> Stanoviště transformátoru vlastní spotřeby 1BT2</t>
  </si>
  <si>
    <t>510/01#5</t>
  </si>
  <si>
    <t xml:space="preserve"> Stanoviště blokového transformátoru 1AT2</t>
  </si>
  <si>
    <t>510/01#2</t>
  </si>
  <si>
    <t xml:space="preserve"> 510/02-IV.B_1</t>
  </si>
  <si>
    <t>510/02#EXT01</t>
  </si>
  <si>
    <t>510/02#6</t>
  </si>
  <si>
    <t>510/02#01</t>
  </si>
  <si>
    <t xml:space="preserve"> Stanoviště blokového transformátoru 2AT1</t>
  </si>
  <si>
    <t>510/02#1</t>
  </si>
  <si>
    <t xml:space="preserve"> Stanoviště blokového transformátoru 2AT3</t>
  </si>
  <si>
    <t>510/02#3</t>
  </si>
  <si>
    <t xml:space="preserve"> Stanoviště transformátoru vlastní spotřeby 2BT1</t>
  </si>
  <si>
    <t>510/02#4</t>
  </si>
  <si>
    <t xml:space="preserve"> Stanoviště transformátoru vlastní spotřeby 2BT2</t>
  </si>
  <si>
    <t>510/02#5</t>
  </si>
  <si>
    <t xml:space="preserve"> Stanoviště blokového transformátoru 2AT2</t>
  </si>
  <si>
    <t>510/02#2</t>
  </si>
  <si>
    <t xml:space="preserve"> 521/13_1</t>
  </si>
  <si>
    <t xml:space="preserve"> Interiér trafostanice</t>
  </si>
  <si>
    <t>521/13#INT01</t>
  </si>
  <si>
    <t xml:space="preserve"> 522/01-IV.A_3</t>
  </si>
  <si>
    <t>522/01-IV.A_3#EXT01</t>
  </si>
  <si>
    <t xml:space="preserve"> MANIPULACNI PROSTOR</t>
  </si>
  <si>
    <t>522/01-IV.A_3#11</t>
  </si>
  <si>
    <t xml:space="preserve"> ROZVODNA 4KA</t>
  </si>
  <si>
    <t>522/01-IV.A_3#12</t>
  </si>
  <si>
    <t>522/01-IV.A_3#13</t>
  </si>
  <si>
    <t xml:space="preserve"> STANOVISTE TRANSF. 7BCT2</t>
  </si>
  <si>
    <t>522/01-IV.A_3#14</t>
  </si>
  <si>
    <t xml:space="preserve"> STANOVISTE TRANSF. 7BCT1</t>
  </si>
  <si>
    <t>522/01-IV.A_3#15</t>
  </si>
  <si>
    <t xml:space="preserve"> 522/01-IV.B_1</t>
  </si>
  <si>
    <t>522/01-IV.B_1#EXT01</t>
  </si>
  <si>
    <t xml:space="preserve"> Záchytná olejová jímka</t>
  </si>
  <si>
    <t>522/01-IV.B_1#3</t>
  </si>
  <si>
    <t>522/01-IV.B_1#11</t>
  </si>
  <si>
    <t xml:space="preserve"> Rozvodna 4 kA</t>
  </si>
  <si>
    <t>522/01-IV.B_1#12</t>
  </si>
  <si>
    <t xml:space="preserve"> Stanoviště rezervního transformátoru 7BT2</t>
  </si>
  <si>
    <t>522/01-IV.B_1#14</t>
  </si>
  <si>
    <t xml:space="preserve"> Stanoviště rezervního transformátoru 7BT1</t>
  </si>
  <si>
    <t>522/01-IV.B_1#15</t>
  </si>
  <si>
    <t>522/01-IV.B_1#1</t>
  </si>
  <si>
    <t>522/01-IV.B_1#2</t>
  </si>
  <si>
    <t>522/01-IV.B_1#13</t>
  </si>
  <si>
    <t xml:space="preserve"> 522/02-IV.B_1</t>
  </si>
  <si>
    <t>522/02#EXT01</t>
  </si>
  <si>
    <t>522/02#2</t>
  </si>
  <si>
    <t>522/02#3</t>
  </si>
  <si>
    <t>522/02#12</t>
  </si>
  <si>
    <t>522/02#13</t>
  </si>
  <si>
    <t xml:space="preserve"> Stanoviště rezervního transformátoru 8BT2</t>
  </si>
  <si>
    <t>522/02#14</t>
  </si>
  <si>
    <t>522/02#1</t>
  </si>
  <si>
    <t>522/02#11</t>
  </si>
  <si>
    <t xml:space="preserve"> Stanoviště rezervního transformátoru 8BT1</t>
  </si>
  <si>
    <t>522/02#15</t>
  </si>
  <si>
    <t xml:space="preserve"> 528/02-IV.B_0</t>
  </si>
  <si>
    <t xml:space="preserve"> Trafostanice</t>
  </si>
  <si>
    <t>528/02#101</t>
  </si>
  <si>
    <t xml:space="preserve"> Kontejnery</t>
  </si>
  <si>
    <t>528/02#102</t>
  </si>
  <si>
    <t xml:space="preserve"> 528/03-IV.A_1</t>
  </si>
  <si>
    <t>528/03#INT01</t>
  </si>
  <si>
    <t xml:space="preserve"> Kobka s transformátorem</t>
  </si>
  <si>
    <t>528/03#01</t>
  </si>
  <si>
    <t xml:space="preserve"> Prostor pro obsluhu a rozvaděče</t>
  </si>
  <si>
    <t>528/03#02</t>
  </si>
  <si>
    <t xml:space="preserve"> 528/12_1</t>
  </si>
  <si>
    <t>528/12#INT01</t>
  </si>
  <si>
    <t>528/12#EXT01</t>
  </si>
  <si>
    <t xml:space="preserve"> 529/01-IV.B_1</t>
  </si>
  <si>
    <t xml:space="preserve"> Stoupačka vzduchotechniky</t>
  </si>
  <si>
    <t>529/01#371</t>
  </si>
  <si>
    <t>529/01#312</t>
  </si>
  <si>
    <t xml:space="preserve"> Kabelová stoupačka slaboproud</t>
  </si>
  <si>
    <t>529/01#348</t>
  </si>
  <si>
    <t>529/01#EXT01</t>
  </si>
  <si>
    <t xml:space="preserve"> 223C</t>
  </si>
  <si>
    <t xml:space="preserve"> Hygienická kabinka</t>
  </si>
  <si>
    <t>529/01#223C</t>
  </si>
  <si>
    <t xml:space="preserve"> Kabelové stoupačky slaboproud</t>
  </si>
  <si>
    <t>529/01#113</t>
  </si>
  <si>
    <t xml:space="preserve"> Kabelový prostor slaboproud</t>
  </si>
  <si>
    <t>529/01#001</t>
  </si>
  <si>
    <t xml:space="preserve"> Kabelový prostor silnoproud</t>
  </si>
  <si>
    <t>529/01#002</t>
  </si>
  <si>
    <t xml:space="preserve"> Kanál vzduchotechniky</t>
  </si>
  <si>
    <t>529/01#003</t>
  </si>
  <si>
    <t xml:space="preserve"> Kabelový prostor silnoproud a slaboproud</t>
  </si>
  <si>
    <t>529/01#004</t>
  </si>
  <si>
    <t xml:space="preserve"> Nasávací komora pro kanál vzduchotechniky</t>
  </si>
  <si>
    <t>529/01#006</t>
  </si>
  <si>
    <t>529/01#007</t>
  </si>
  <si>
    <t>529/01#101</t>
  </si>
  <si>
    <t>529/01#102</t>
  </si>
  <si>
    <t>529/01#103</t>
  </si>
  <si>
    <t xml:space="preserve"> Výdejna provozních dokumentů</t>
  </si>
  <si>
    <t>529/01#104</t>
  </si>
  <si>
    <t xml:space="preserve"> 105A</t>
  </si>
  <si>
    <t>529/01#105A</t>
  </si>
  <si>
    <t>529/01#106</t>
  </si>
  <si>
    <t>529/01#107</t>
  </si>
  <si>
    <t>529/01#108</t>
  </si>
  <si>
    <t>529/01#109</t>
  </si>
  <si>
    <t>529/01#110</t>
  </si>
  <si>
    <t xml:space="preserve"> Zasedací místnost</t>
  </si>
  <si>
    <t>529/01#111</t>
  </si>
  <si>
    <t xml:space="preserve"> Učebna</t>
  </si>
  <si>
    <t>529/01#112</t>
  </si>
  <si>
    <t xml:space="preserve"> Kabelové stoupačky silnoproud</t>
  </si>
  <si>
    <t>529/01#114</t>
  </si>
  <si>
    <t>529/01#144</t>
  </si>
  <si>
    <t xml:space="preserve"> Akumulátorovna</t>
  </si>
  <si>
    <t>529/01#115</t>
  </si>
  <si>
    <t>529/01#116</t>
  </si>
  <si>
    <t>529/01#117</t>
  </si>
  <si>
    <t xml:space="preserve"> Elektrorozvodna</t>
  </si>
  <si>
    <t>529/01#118</t>
  </si>
  <si>
    <t xml:space="preserve"> Stoupačka CO2</t>
  </si>
  <si>
    <t>529/01#372</t>
  </si>
  <si>
    <t xml:space="preserve"> Rozvaděče osvětlení</t>
  </si>
  <si>
    <t>529/01#120</t>
  </si>
  <si>
    <t>529/01#121</t>
  </si>
  <si>
    <t xml:space="preserve"> Předsíň WC muži</t>
  </si>
  <si>
    <t>529/01#122</t>
  </si>
  <si>
    <t xml:space="preserve"> Pisoáry</t>
  </si>
  <si>
    <t>529/01#123</t>
  </si>
  <si>
    <t>529/01#124</t>
  </si>
  <si>
    <t xml:space="preserve"> Instalační stoupačka</t>
  </si>
  <si>
    <t>529/01#125</t>
  </si>
  <si>
    <t xml:space="preserve"> Úklidová místnost</t>
  </si>
  <si>
    <t>529/01#126</t>
  </si>
  <si>
    <t xml:space="preserve"> Předsíň WC ženy </t>
  </si>
  <si>
    <t>529/01#127</t>
  </si>
  <si>
    <t>529/01#128</t>
  </si>
  <si>
    <t xml:space="preserve"> 129A</t>
  </si>
  <si>
    <t>529/01#129A</t>
  </si>
  <si>
    <t xml:space="preserve"> 130A</t>
  </si>
  <si>
    <t>529/01#130A</t>
  </si>
  <si>
    <t xml:space="preserve"> Předsíň záložního skladu</t>
  </si>
  <si>
    <t>529/01#131</t>
  </si>
  <si>
    <t xml:space="preserve"> 120a</t>
  </si>
  <si>
    <t>529/01#120A</t>
  </si>
  <si>
    <t xml:space="preserve"> Předsíň výtahu</t>
  </si>
  <si>
    <t>529/01#133</t>
  </si>
  <si>
    <t xml:space="preserve"> Nákladní výtah MB 100/0.36</t>
  </si>
  <si>
    <t>529/01#134</t>
  </si>
  <si>
    <t xml:space="preserve"> Nákladní výtah NST 2000/0.25</t>
  </si>
  <si>
    <t>529/01#135</t>
  </si>
  <si>
    <t xml:space="preserve"> Sklad ASŘVP</t>
  </si>
  <si>
    <t>529/01#136</t>
  </si>
  <si>
    <t>529/01#137</t>
  </si>
  <si>
    <t xml:space="preserve"> Stanice CO2</t>
  </si>
  <si>
    <t>529/01#138</t>
  </si>
  <si>
    <t>529/01#169</t>
  </si>
  <si>
    <t>529/01#140</t>
  </si>
  <si>
    <t xml:space="preserve"> 141a</t>
  </si>
  <si>
    <t>529/01#141A</t>
  </si>
  <si>
    <t xml:space="preserve"> 141b</t>
  </si>
  <si>
    <t>529/01#141B</t>
  </si>
  <si>
    <t>529/01#142</t>
  </si>
  <si>
    <t xml:space="preserve"> Kabelové uzávěry slaboproudé techniky</t>
  </si>
  <si>
    <t>529/01#143</t>
  </si>
  <si>
    <t>529/01#145</t>
  </si>
  <si>
    <t xml:space="preserve"> Telefonní ústředna</t>
  </si>
  <si>
    <t>529/01#146</t>
  </si>
  <si>
    <t>529/01#147</t>
  </si>
  <si>
    <t>529/01#151</t>
  </si>
  <si>
    <t xml:space="preserve"> WC dodavatelé</t>
  </si>
  <si>
    <t>529/01#152</t>
  </si>
  <si>
    <t>529/01#153</t>
  </si>
  <si>
    <t>529/01#154</t>
  </si>
  <si>
    <t xml:space="preserve"> Předsíň WC ženy</t>
  </si>
  <si>
    <t>529/01#155</t>
  </si>
  <si>
    <t>529/01#156</t>
  </si>
  <si>
    <t xml:space="preserve"> Šatna ženy</t>
  </si>
  <si>
    <t>529/01#157</t>
  </si>
  <si>
    <t>529/01#161</t>
  </si>
  <si>
    <t>529/01#162</t>
  </si>
  <si>
    <t xml:space="preserve"> 163A</t>
  </si>
  <si>
    <t xml:space="preserve"> Kabelové uzávěry</t>
  </si>
  <si>
    <t>529/01#163A</t>
  </si>
  <si>
    <t xml:space="preserve"> 163B</t>
  </si>
  <si>
    <t xml:space="preserve"> Sklad a dílna elektrocentra</t>
  </si>
  <si>
    <t>529/01#163B</t>
  </si>
  <si>
    <t>529/01#164</t>
  </si>
  <si>
    <t xml:space="preserve"> Dozorna VZT</t>
  </si>
  <si>
    <t>529/01#165</t>
  </si>
  <si>
    <t xml:space="preserve"> Strojovna ÚT</t>
  </si>
  <si>
    <t>529/01#166</t>
  </si>
  <si>
    <t xml:space="preserve"> VF místnost</t>
  </si>
  <si>
    <t>529/01#167</t>
  </si>
  <si>
    <t>529/01#168</t>
  </si>
  <si>
    <t xml:space="preserve"> Záložní sklad médií ASŘVP</t>
  </si>
  <si>
    <t>529/01#170</t>
  </si>
  <si>
    <t xml:space="preserve"> Stanice akubaterií</t>
  </si>
  <si>
    <t>529/01#171</t>
  </si>
  <si>
    <t xml:space="preserve"> Rampa</t>
  </si>
  <si>
    <t>529/01#172</t>
  </si>
  <si>
    <t xml:space="preserve"> 163C</t>
  </si>
  <si>
    <t>529/01#163C</t>
  </si>
  <si>
    <t>529/01#201</t>
  </si>
  <si>
    <t>529/01#202</t>
  </si>
  <si>
    <t>529/01#203</t>
  </si>
  <si>
    <t>529/01#204</t>
  </si>
  <si>
    <t>529/01#205</t>
  </si>
  <si>
    <t>529/01#206</t>
  </si>
  <si>
    <t>529/01#207</t>
  </si>
  <si>
    <t>529/01#208</t>
  </si>
  <si>
    <t xml:space="preserve"> Kabelová stoupačka silnoproud</t>
  </si>
  <si>
    <t>529/01#209</t>
  </si>
  <si>
    <t>529/01#210</t>
  </si>
  <si>
    <t xml:space="preserve"> Datové centrum</t>
  </si>
  <si>
    <t>529/01#211</t>
  </si>
  <si>
    <t xml:space="preserve"> Rozvaděče - osvětlení</t>
  </si>
  <si>
    <t>529/01#214</t>
  </si>
  <si>
    <t>529/01#215</t>
  </si>
  <si>
    <t>529/01#216</t>
  </si>
  <si>
    <t>529/01#217</t>
  </si>
  <si>
    <t>529/01#218</t>
  </si>
  <si>
    <t xml:space="preserve"> Instalační stoupačky</t>
  </si>
  <si>
    <t>529/01#219</t>
  </si>
  <si>
    <t>529/01#220</t>
  </si>
  <si>
    <t>529/01#221</t>
  </si>
  <si>
    <t xml:space="preserve"> Předsíň ženy</t>
  </si>
  <si>
    <t>529/01#222</t>
  </si>
  <si>
    <t xml:space="preserve"> 223A</t>
  </si>
  <si>
    <t>529/01#223A</t>
  </si>
  <si>
    <t xml:space="preserve"> 223B</t>
  </si>
  <si>
    <t>529/01#223B</t>
  </si>
  <si>
    <t>529/01#224</t>
  </si>
  <si>
    <t>529/01#225</t>
  </si>
  <si>
    <t>529/01#226</t>
  </si>
  <si>
    <t>529/01#227</t>
  </si>
  <si>
    <t>529/01#139</t>
  </si>
  <si>
    <t>529/01#229</t>
  </si>
  <si>
    <t>529/01#230</t>
  </si>
  <si>
    <t>529/01#231</t>
  </si>
  <si>
    <t>529/01#232</t>
  </si>
  <si>
    <t>529/01#233</t>
  </si>
  <si>
    <t xml:space="preserve"> Místnost obsluhy</t>
  </si>
  <si>
    <t>529/01#234</t>
  </si>
  <si>
    <t>529/01#235</t>
  </si>
  <si>
    <t xml:space="preserve"> Místnost zálohovacích systémů</t>
  </si>
  <si>
    <t>529/01#236</t>
  </si>
  <si>
    <t>529/01#237</t>
  </si>
  <si>
    <t>529/01#238</t>
  </si>
  <si>
    <t>529/01#239</t>
  </si>
  <si>
    <t xml:space="preserve"> Kabelová stoupačka elektro</t>
  </si>
  <si>
    <t>529/01#241</t>
  </si>
  <si>
    <t>529/01#242</t>
  </si>
  <si>
    <t>529/01#243</t>
  </si>
  <si>
    <t>529/01#244</t>
  </si>
  <si>
    <t>529/01#248</t>
  </si>
  <si>
    <t>529/01#249</t>
  </si>
  <si>
    <t>529/01#250</t>
  </si>
  <si>
    <t>529/01#251</t>
  </si>
  <si>
    <t>529/01#252</t>
  </si>
  <si>
    <t>529/01#253</t>
  </si>
  <si>
    <t>529/01#254</t>
  </si>
  <si>
    <t xml:space="preserve"> Umývárna ženy</t>
  </si>
  <si>
    <t>529/01#255</t>
  </si>
  <si>
    <t xml:space="preserve"> Sprcha ženy</t>
  </si>
  <si>
    <t>529/01#256</t>
  </si>
  <si>
    <t>529/01#257</t>
  </si>
  <si>
    <t>529/01#259</t>
  </si>
  <si>
    <t xml:space="preserve"> Prostor pro komunikační systémy slaboproud</t>
  </si>
  <si>
    <t>529/01#260</t>
  </si>
  <si>
    <t>529/01#261</t>
  </si>
  <si>
    <t>529/01#262</t>
  </si>
  <si>
    <t>529/01#263</t>
  </si>
  <si>
    <t>529/01#264</t>
  </si>
  <si>
    <t xml:space="preserve"> Místnost rozdělovače SHZ</t>
  </si>
  <si>
    <t>529/01#266</t>
  </si>
  <si>
    <t xml:space="preserve"> Neobsazeno</t>
  </si>
  <si>
    <t>529/01#267</t>
  </si>
  <si>
    <t>529/01#268</t>
  </si>
  <si>
    <t>529/01#301</t>
  </si>
  <si>
    <t xml:space="preserve"> Filtr</t>
  </si>
  <si>
    <t>529/01#302</t>
  </si>
  <si>
    <t>529/01#303</t>
  </si>
  <si>
    <t>529/01#304</t>
  </si>
  <si>
    <t>529/01#305</t>
  </si>
  <si>
    <t>529/01#306</t>
  </si>
  <si>
    <t>529/01#307</t>
  </si>
  <si>
    <t>529/01#308</t>
  </si>
  <si>
    <t>529/01#309</t>
  </si>
  <si>
    <t xml:space="preserve"> Střídače</t>
  </si>
  <si>
    <t>529/01#310</t>
  </si>
  <si>
    <t xml:space="preserve"> Rozvaděče NN</t>
  </si>
  <si>
    <t>529/01#311</t>
  </si>
  <si>
    <t>529/01#119</t>
  </si>
  <si>
    <t xml:space="preserve"> Rozvaděče</t>
  </si>
  <si>
    <t>529/01#313</t>
  </si>
  <si>
    <t>529/01#314</t>
  </si>
  <si>
    <t>529/01#315</t>
  </si>
  <si>
    <t>529/01#316</t>
  </si>
  <si>
    <t>529/01#317</t>
  </si>
  <si>
    <t>529/01#318</t>
  </si>
  <si>
    <t>529/01#319</t>
  </si>
  <si>
    <t>529/01#320</t>
  </si>
  <si>
    <t>529/01#321</t>
  </si>
  <si>
    <t xml:space="preserve"> 322A</t>
  </si>
  <si>
    <t>529/01#322A</t>
  </si>
  <si>
    <t xml:space="preserve"> Hygienická kabina ženy</t>
  </si>
  <si>
    <t>529/01#323</t>
  </si>
  <si>
    <t>529/01#324</t>
  </si>
  <si>
    <t xml:space="preserve"> Sklad úklid</t>
  </si>
  <si>
    <t>529/01#325</t>
  </si>
  <si>
    <t>529/01#326</t>
  </si>
  <si>
    <t xml:space="preserve"> 327A</t>
  </si>
  <si>
    <t xml:space="preserve"> Sprcha muži</t>
  </si>
  <si>
    <t>529/01#327A</t>
  </si>
  <si>
    <t>529/01#328</t>
  </si>
  <si>
    <t xml:space="preserve"> Denní místnost - směnový inženýr</t>
  </si>
  <si>
    <t>529/01#329</t>
  </si>
  <si>
    <t>529/01#330</t>
  </si>
  <si>
    <t xml:space="preserve"> 331A</t>
  </si>
  <si>
    <t>529/01#331A</t>
  </si>
  <si>
    <t>529/01#332</t>
  </si>
  <si>
    <t>529/01#333</t>
  </si>
  <si>
    <t>529/01#335</t>
  </si>
  <si>
    <t xml:space="preserve"> Sklad médií ASŘVP</t>
  </si>
  <si>
    <t>529/01#336</t>
  </si>
  <si>
    <t xml:space="preserve"> Sklad papíru</t>
  </si>
  <si>
    <t>529/01#337</t>
  </si>
  <si>
    <t>529/01#338</t>
  </si>
  <si>
    <t>529/01#339</t>
  </si>
  <si>
    <t>529/01#340</t>
  </si>
  <si>
    <t>529/01#341</t>
  </si>
  <si>
    <t>529/01#342</t>
  </si>
  <si>
    <t>529/01#344</t>
  </si>
  <si>
    <t>529/01#345</t>
  </si>
  <si>
    <t>529/01#346</t>
  </si>
  <si>
    <t xml:space="preserve"> Počítačový sál</t>
  </si>
  <si>
    <t>529/01#347</t>
  </si>
  <si>
    <t xml:space="preserve"> Slaboproud</t>
  </si>
  <si>
    <t>529/01#349</t>
  </si>
  <si>
    <t>529/01#350</t>
  </si>
  <si>
    <t xml:space="preserve"> Laboratoř ASŘVP</t>
  </si>
  <si>
    <t>529/01#351</t>
  </si>
  <si>
    <t>529/01#352</t>
  </si>
  <si>
    <t>529/01#353</t>
  </si>
  <si>
    <t>529/01#354</t>
  </si>
  <si>
    <t>529/01#355</t>
  </si>
  <si>
    <t>529/01#356</t>
  </si>
  <si>
    <t>529/01#357</t>
  </si>
  <si>
    <t>529/01#358</t>
  </si>
  <si>
    <t>529/01#359</t>
  </si>
  <si>
    <t>529/01#360</t>
  </si>
  <si>
    <t xml:space="preserve"> Konzultační kout</t>
  </si>
  <si>
    <t>529/01#361</t>
  </si>
  <si>
    <t>529/01#362</t>
  </si>
  <si>
    <t xml:space="preserve"> Terminálové pracoviště</t>
  </si>
  <si>
    <t>529/01#363</t>
  </si>
  <si>
    <t>529/01#364</t>
  </si>
  <si>
    <t xml:space="preserve"> Směnový inženýr</t>
  </si>
  <si>
    <t>529/01#365</t>
  </si>
  <si>
    <t xml:space="preserve"> Odpočinková místnost dozorny</t>
  </si>
  <si>
    <t>529/01#366</t>
  </si>
  <si>
    <t xml:space="preserve"> Směnový inženýr elektrárny</t>
  </si>
  <si>
    <t>529/01#367</t>
  </si>
  <si>
    <t xml:space="preserve"> Ústřední dozorna</t>
  </si>
  <si>
    <t>529/01#368</t>
  </si>
  <si>
    <t xml:space="preserve"> Reléová místnost</t>
  </si>
  <si>
    <t>529/01#369</t>
  </si>
  <si>
    <t>529/01#370</t>
  </si>
  <si>
    <t>529/01#228</t>
  </si>
  <si>
    <t>529/01#213</t>
  </si>
  <si>
    <t>529/01#373</t>
  </si>
  <si>
    <t>529/01#STR</t>
  </si>
  <si>
    <t xml:space="preserve"> Provozní dokumentace</t>
  </si>
  <si>
    <t>529/01#374</t>
  </si>
  <si>
    <t xml:space="preserve"> Prohlubeň nákladního výtahu</t>
  </si>
  <si>
    <t>529/01#005</t>
  </si>
  <si>
    <t xml:space="preserve"> 105B</t>
  </si>
  <si>
    <t>529/01#105B</t>
  </si>
  <si>
    <t xml:space="preserve"> 105C</t>
  </si>
  <si>
    <t>529/01#105C</t>
  </si>
  <si>
    <t xml:space="preserve"> 129B</t>
  </si>
  <si>
    <t>529/01#129B</t>
  </si>
  <si>
    <t xml:space="preserve"> 130B</t>
  </si>
  <si>
    <t xml:space="preserve"> Kancelář ÚJV</t>
  </si>
  <si>
    <t>529/01#130B</t>
  </si>
  <si>
    <t xml:space="preserve"> 211A</t>
  </si>
  <si>
    <t xml:space="preserve"> Stanice SHZ FM 200 VP</t>
  </si>
  <si>
    <t>529/01#211A</t>
  </si>
  <si>
    <t xml:space="preserve"> 262B</t>
  </si>
  <si>
    <t>529/01#262B</t>
  </si>
  <si>
    <t xml:space="preserve"> 322B</t>
  </si>
  <si>
    <t>529/01#322B</t>
  </si>
  <si>
    <t xml:space="preserve"> 327B</t>
  </si>
  <si>
    <t>529/01#327B</t>
  </si>
  <si>
    <t xml:space="preserve"> 331B</t>
  </si>
  <si>
    <t>529/01#331B</t>
  </si>
  <si>
    <t xml:space="preserve"> 531/438-III_1</t>
  </si>
  <si>
    <t>531/438#002</t>
  </si>
  <si>
    <t>531/438#EXT01</t>
  </si>
  <si>
    <t>531/438#001</t>
  </si>
  <si>
    <t xml:space="preserve"> 573/01-IV.A_3</t>
  </si>
  <si>
    <t>573/01#EXT01</t>
  </si>
  <si>
    <t xml:space="preserve"> Garáž- žebřík</t>
  </si>
  <si>
    <t>573/01#01</t>
  </si>
  <si>
    <t>573/01#010</t>
  </si>
  <si>
    <t>573/01#011</t>
  </si>
  <si>
    <t xml:space="preserve"> Garáž- multikára</t>
  </si>
  <si>
    <t>573/01#02</t>
  </si>
  <si>
    <t>573/01#03</t>
  </si>
  <si>
    <t xml:space="preserve"> Sklad mazadel</t>
  </si>
  <si>
    <t>573/01#04</t>
  </si>
  <si>
    <t>573/01#05</t>
  </si>
  <si>
    <t>573/01#06</t>
  </si>
  <si>
    <t>573/01#07</t>
  </si>
  <si>
    <t>573/01#08</t>
  </si>
  <si>
    <t>573/01#09</t>
  </si>
  <si>
    <t xml:space="preserve"> 3.PP</t>
  </si>
  <si>
    <t>573/01#101</t>
  </si>
  <si>
    <t xml:space="preserve"> Hala schodiště</t>
  </si>
  <si>
    <t>573/01#102</t>
  </si>
  <si>
    <t xml:space="preserve"> Kabelový kanál B2</t>
  </si>
  <si>
    <t>573/01#114</t>
  </si>
  <si>
    <t xml:space="preserve"> Kabelový kanál A2</t>
  </si>
  <si>
    <t>573/01#115</t>
  </si>
  <si>
    <t>573/01#301</t>
  </si>
  <si>
    <t xml:space="preserve"> Kabelový prostor A</t>
  </si>
  <si>
    <t>573/01#302</t>
  </si>
  <si>
    <t>573/01#303</t>
  </si>
  <si>
    <t xml:space="preserve"> Kabelový prostor B</t>
  </si>
  <si>
    <t>573/01#304</t>
  </si>
  <si>
    <t xml:space="preserve"> Kabelový kanál A1</t>
  </si>
  <si>
    <t>573/01#305</t>
  </si>
  <si>
    <t xml:space="preserve"> Kabelový kanál B1</t>
  </si>
  <si>
    <t>573/01#306</t>
  </si>
  <si>
    <t xml:space="preserve"> Závětří</t>
  </si>
  <si>
    <t>573/01#400</t>
  </si>
  <si>
    <t>573/01#401</t>
  </si>
  <si>
    <t>573/01#402</t>
  </si>
  <si>
    <t>573/01#403</t>
  </si>
  <si>
    <t>573/01#404</t>
  </si>
  <si>
    <t>573/01#405</t>
  </si>
  <si>
    <t>573/01#406</t>
  </si>
  <si>
    <t xml:space="preserve"> H2SO4</t>
  </si>
  <si>
    <t>573/01#407</t>
  </si>
  <si>
    <t xml:space="preserve"> Podružná rozvodna dozorny</t>
  </si>
  <si>
    <t>573/01#408</t>
  </si>
  <si>
    <t xml:space="preserve"> Rozvodna 6 kV A</t>
  </si>
  <si>
    <t>573/01#409</t>
  </si>
  <si>
    <t xml:space="preserve"> Rozvodna 6 kV B</t>
  </si>
  <si>
    <t>573/01#410</t>
  </si>
  <si>
    <t xml:space="preserve"> Trafo</t>
  </si>
  <si>
    <t>573/01#411</t>
  </si>
  <si>
    <t>573/01#412</t>
  </si>
  <si>
    <t>573/01#501</t>
  </si>
  <si>
    <t>573/01#502</t>
  </si>
  <si>
    <t>573/01#503</t>
  </si>
  <si>
    <t>573/01#504</t>
  </si>
  <si>
    <t xml:space="preserve"> Telemechanika</t>
  </si>
  <si>
    <t>573/01#505</t>
  </si>
  <si>
    <t xml:space="preserve"> Elektro dílna</t>
  </si>
  <si>
    <t>573/01#506</t>
  </si>
  <si>
    <t>573/01#507</t>
  </si>
  <si>
    <t xml:space="preserve"> Dílna slaboproudu</t>
  </si>
  <si>
    <t>573/01#508</t>
  </si>
  <si>
    <t xml:space="preserve"> Sklad ochranných pomůcek</t>
  </si>
  <si>
    <t>573/01#509</t>
  </si>
  <si>
    <t xml:space="preserve"> Sklad CO</t>
  </si>
  <si>
    <t>573/01#510</t>
  </si>
  <si>
    <t>573/01#511</t>
  </si>
  <si>
    <t xml:space="preserve"> Vedoucí dispečinku</t>
  </si>
  <si>
    <t>573/01#512</t>
  </si>
  <si>
    <t xml:space="preserve"> SS rozvaděče</t>
  </si>
  <si>
    <t>573/01#513</t>
  </si>
  <si>
    <t>573/01#514</t>
  </si>
  <si>
    <t>573/01#515</t>
  </si>
  <si>
    <t>573/01#516</t>
  </si>
  <si>
    <t>573/01#517</t>
  </si>
  <si>
    <t xml:space="preserve"> Sklad úklidu</t>
  </si>
  <si>
    <t>573/01#518</t>
  </si>
  <si>
    <t>573/01#519</t>
  </si>
  <si>
    <t>573/01#520</t>
  </si>
  <si>
    <t xml:space="preserve"> L01</t>
  </si>
  <si>
    <t xml:space="preserve"> Hala kulových uzávěrů</t>
  </si>
  <si>
    <t>573/01#L01</t>
  </si>
  <si>
    <t xml:space="preserve"> L02</t>
  </si>
  <si>
    <t xml:space="preserve"> Hala čerpadel vpravo</t>
  </si>
  <si>
    <t>573/01#L02</t>
  </si>
  <si>
    <t xml:space="preserve"> L03</t>
  </si>
  <si>
    <t xml:space="preserve"> Hala čerpadel vlevo</t>
  </si>
  <si>
    <t>573/01#L03</t>
  </si>
  <si>
    <t xml:space="preserve"> L04</t>
  </si>
  <si>
    <t xml:space="preserve"> Společná hala čerpadel sv</t>
  </si>
  <si>
    <t>573/01#L04</t>
  </si>
  <si>
    <t xml:space="preserve"> L05</t>
  </si>
  <si>
    <t xml:space="preserve"> Hala ZVŘ a ATS vpravo</t>
  </si>
  <si>
    <t>573/01#L05</t>
  </si>
  <si>
    <t xml:space="preserve"> L06</t>
  </si>
  <si>
    <t xml:space="preserve"> Hala ZVŘ a ATS vlevo</t>
  </si>
  <si>
    <t>573/01#L06</t>
  </si>
  <si>
    <t>573/01#1</t>
  </si>
  <si>
    <t>573/01#2</t>
  </si>
  <si>
    <t>573/01#3</t>
  </si>
  <si>
    <t>573/01#4</t>
  </si>
  <si>
    <t xml:space="preserve"> Spojovací chodba schodiště</t>
  </si>
  <si>
    <t>573/01#5</t>
  </si>
  <si>
    <t>573/01#6</t>
  </si>
  <si>
    <t>573/01#7</t>
  </si>
  <si>
    <t>573/01#8</t>
  </si>
  <si>
    <t xml:space="preserve"> Čistá čatna muži</t>
  </si>
  <si>
    <t>573/01#9</t>
  </si>
  <si>
    <t>573/01#10</t>
  </si>
  <si>
    <t>573/01#11</t>
  </si>
  <si>
    <t xml:space="preserve"> Špinavá šatna muži</t>
  </si>
  <si>
    <t>573/01#12</t>
  </si>
  <si>
    <t>573/01#13</t>
  </si>
  <si>
    <t>573/01#14</t>
  </si>
  <si>
    <t>573/01#15</t>
  </si>
  <si>
    <t xml:space="preserve"> WC ženy </t>
  </si>
  <si>
    <t>573/01#16</t>
  </si>
  <si>
    <t>573/01#17</t>
  </si>
  <si>
    <t>573/01#18</t>
  </si>
  <si>
    <t>573/01#19</t>
  </si>
  <si>
    <t xml:space="preserve"> Ošetřovna</t>
  </si>
  <si>
    <t>573/01#20</t>
  </si>
  <si>
    <t>573/01#21</t>
  </si>
  <si>
    <t xml:space="preserve"> Zámečnická dílna</t>
  </si>
  <si>
    <t>573/01#22</t>
  </si>
  <si>
    <t xml:space="preserve"> Příruční sklad</t>
  </si>
  <si>
    <t>573/01#23</t>
  </si>
  <si>
    <t xml:space="preserve"> Vrátnice</t>
  </si>
  <si>
    <t>573/01#24</t>
  </si>
  <si>
    <t xml:space="preserve"> WC vrátný</t>
  </si>
  <si>
    <t>573/01#25</t>
  </si>
  <si>
    <t xml:space="preserve"> Atrium</t>
  </si>
  <si>
    <t>573/01#26</t>
  </si>
  <si>
    <t xml:space="preserve"> Manipulační dvůr dílny</t>
  </si>
  <si>
    <t>573/01#27</t>
  </si>
  <si>
    <t xml:space="preserve"> 574/01-IV.A_1</t>
  </si>
  <si>
    <t xml:space="preserve"> POTRUBNI TRASY 1 JS 1000 A 2 JS 700 </t>
  </si>
  <si>
    <t>574/01-IV.A_1#101</t>
  </si>
  <si>
    <t xml:space="preserve"> 574/01-IV.A_3</t>
  </si>
  <si>
    <t xml:space="preserve"> přívodní řad</t>
  </si>
  <si>
    <t>574/01-IV.A_3#101</t>
  </si>
  <si>
    <t>574/01-IV.A_3#EXT01</t>
  </si>
  <si>
    <t xml:space="preserve"> 574/02-IV.A_1</t>
  </si>
  <si>
    <t>574/02#101</t>
  </si>
  <si>
    <t xml:space="preserve"> 574/05-IV.A_1</t>
  </si>
  <si>
    <t xml:space="preserve"> POTRUBI V PROSTORU MEZI CIRENIM A CHLAD. </t>
  </si>
  <si>
    <t>574/05#101</t>
  </si>
  <si>
    <t xml:space="preserve"> 574/08-IV.B_1</t>
  </si>
  <si>
    <t xml:space="preserve"> STAVEBNI UPRAVY PRO POTRUBI V ZEMI </t>
  </si>
  <si>
    <t>574/08#101</t>
  </si>
  <si>
    <t xml:space="preserve"> 576/01-IV.B_1</t>
  </si>
  <si>
    <t>576/01#EXT01</t>
  </si>
  <si>
    <t xml:space="preserve"> Armaturní prostor</t>
  </si>
  <si>
    <t>576/01#01</t>
  </si>
  <si>
    <t>576/01#02</t>
  </si>
  <si>
    <t xml:space="preserve"> Elektrická rozvodna</t>
  </si>
  <si>
    <t>576/01#03</t>
  </si>
  <si>
    <t>576/01#04</t>
  </si>
  <si>
    <t xml:space="preserve"> Komora vodojemu 1</t>
  </si>
  <si>
    <t>576/01#06</t>
  </si>
  <si>
    <t xml:space="preserve"> Komora vodojemu 2</t>
  </si>
  <si>
    <t>576/01#07</t>
  </si>
  <si>
    <t xml:space="preserve"> Revizní prostor</t>
  </si>
  <si>
    <t>576/01#08</t>
  </si>
  <si>
    <t xml:space="preserve"> 581/01-IV.B_1</t>
  </si>
  <si>
    <t xml:space="preserve"> Chladící věž</t>
  </si>
  <si>
    <t>581/01#101</t>
  </si>
  <si>
    <t>581/01#EXT01</t>
  </si>
  <si>
    <t xml:space="preserve"> P101</t>
  </si>
  <si>
    <t xml:space="preserve"> Přístavek - předsíň</t>
  </si>
  <si>
    <t>581/01#P101</t>
  </si>
  <si>
    <t xml:space="preserve"> P102</t>
  </si>
  <si>
    <t xml:space="preserve"> Přístavek - rozvodna</t>
  </si>
  <si>
    <t>581/01#P102</t>
  </si>
  <si>
    <t xml:space="preserve"> P001</t>
  </si>
  <si>
    <t xml:space="preserve"> Přístavek - kabelový prostor</t>
  </si>
  <si>
    <t>581/01#P001</t>
  </si>
  <si>
    <t xml:space="preserve"> 581/02-IV.B_1</t>
  </si>
  <si>
    <t>581/02#EXT01</t>
  </si>
  <si>
    <t>581/02#101</t>
  </si>
  <si>
    <t xml:space="preserve"> 581/03-IV.B_1</t>
  </si>
  <si>
    <t>581/03#EXT01</t>
  </si>
  <si>
    <t>581/03#101</t>
  </si>
  <si>
    <t xml:space="preserve"> 581/04-IV.B_1</t>
  </si>
  <si>
    <t>581/04#EXT01</t>
  </si>
  <si>
    <t>581/04#101</t>
  </si>
  <si>
    <t xml:space="preserve"> 582/01-IV.A_1</t>
  </si>
  <si>
    <t xml:space="preserve"> STAV.UPRAVY POTRUBI CHLAD.VODY 1.A 2.BLOK</t>
  </si>
  <si>
    <t>582/01#101</t>
  </si>
  <si>
    <t xml:space="preserve"> 583/02-IV.A_1</t>
  </si>
  <si>
    <t xml:space="preserve"> KANÁLY CHLADÍCÍ VODY PRO 1.A 2.BLOK</t>
  </si>
  <si>
    <t>583/02#INT01</t>
  </si>
  <si>
    <t xml:space="preserve"> 584/01-IV.B_1</t>
  </si>
  <si>
    <t>584/01#EXT01</t>
  </si>
  <si>
    <t>584/01#011B</t>
  </si>
  <si>
    <t xml:space="preserve"> Prostor čerpadel</t>
  </si>
  <si>
    <t>584/01#01</t>
  </si>
  <si>
    <t xml:space="preserve"> Sací jímky čerpadel TCHVD</t>
  </si>
  <si>
    <t>584/01#02</t>
  </si>
  <si>
    <t xml:space="preserve"> Prostor kanálových šoupátek</t>
  </si>
  <si>
    <t>584/01#03</t>
  </si>
  <si>
    <t xml:space="preserve"> Prostor průsaků</t>
  </si>
  <si>
    <t>584/01#04</t>
  </si>
  <si>
    <t xml:space="preserve"> Vtokový prostor</t>
  </si>
  <si>
    <t>584/01#05</t>
  </si>
  <si>
    <t xml:space="preserve"> 05a</t>
  </si>
  <si>
    <t>584/01#05A</t>
  </si>
  <si>
    <t xml:space="preserve"> 05b</t>
  </si>
  <si>
    <t xml:space="preserve"> Propojovací prostor</t>
  </si>
  <si>
    <t>584/01#05B</t>
  </si>
  <si>
    <t xml:space="preserve"> Prostor bezpečnostního přepadu</t>
  </si>
  <si>
    <t>584/01#06</t>
  </si>
  <si>
    <t xml:space="preserve"> Šachta kompenzátorů</t>
  </si>
  <si>
    <t>584/01#08</t>
  </si>
  <si>
    <t>584/01#09</t>
  </si>
  <si>
    <t xml:space="preserve"> Komunikační prostor</t>
  </si>
  <si>
    <t>584/01#010</t>
  </si>
  <si>
    <t>584/01#011A</t>
  </si>
  <si>
    <t>584/01#012A</t>
  </si>
  <si>
    <t xml:space="preserve"> Kabelový kanál (2. bloku)</t>
  </si>
  <si>
    <t>584/01#012B</t>
  </si>
  <si>
    <t xml:space="preserve"> Sací jímka požárních čerpadel</t>
  </si>
  <si>
    <t>584/01#013</t>
  </si>
  <si>
    <t>584/01#1</t>
  </si>
  <si>
    <t>584/01#2</t>
  </si>
  <si>
    <t xml:space="preserve"> Dozorna SKŘ</t>
  </si>
  <si>
    <t>584/01#3</t>
  </si>
  <si>
    <t xml:space="preserve"> Předsíň WC</t>
  </si>
  <si>
    <t>584/01#4</t>
  </si>
  <si>
    <t>584/01#5</t>
  </si>
  <si>
    <t xml:space="preserve"> Zádveří dozorny</t>
  </si>
  <si>
    <t>584/01#6</t>
  </si>
  <si>
    <t xml:space="preserve"> Čerpací stanice požární vody</t>
  </si>
  <si>
    <t>584/01#7</t>
  </si>
  <si>
    <t xml:space="preserve"> Skládka hradítek</t>
  </si>
  <si>
    <t>584/01#07</t>
  </si>
  <si>
    <t xml:space="preserve"> Armaturní šachta</t>
  </si>
  <si>
    <t>584/01#014</t>
  </si>
  <si>
    <t>584/01#STR</t>
  </si>
  <si>
    <t xml:space="preserve"> 584/02-IV.B_1</t>
  </si>
  <si>
    <t>584/02#EXT01</t>
  </si>
  <si>
    <t>584/02#011</t>
  </si>
  <si>
    <t>584/02#01</t>
  </si>
  <si>
    <t>584/02#02</t>
  </si>
  <si>
    <t>584/02#03</t>
  </si>
  <si>
    <t>584/02#04</t>
  </si>
  <si>
    <t>584/02#05</t>
  </si>
  <si>
    <t>584/02#05A</t>
  </si>
  <si>
    <t>584/02#06</t>
  </si>
  <si>
    <t>584/02#07</t>
  </si>
  <si>
    <t>584/02#08</t>
  </si>
  <si>
    <t>584/02#09</t>
  </si>
  <si>
    <t>584/02#010</t>
  </si>
  <si>
    <t>584/02#011A</t>
  </si>
  <si>
    <t>584/02#012A</t>
  </si>
  <si>
    <t>584/02#012</t>
  </si>
  <si>
    <t>584/02#013</t>
  </si>
  <si>
    <t>584/02#1</t>
  </si>
  <si>
    <t>584/02#2</t>
  </si>
  <si>
    <t>584/02#3</t>
  </si>
  <si>
    <t xml:space="preserve"> Předsíň dozorny</t>
  </si>
  <si>
    <t>584/02#4</t>
  </si>
  <si>
    <t>584/02#5</t>
  </si>
  <si>
    <t>584/02#05B</t>
  </si>
  <si>
    <t>584/02#014</t>
  </si>
  <si>
    <t>584/02#STR</t>
  </si>
  <si>
    <t xml:space="preserve"> 586/01-IV.A_1</t>
  </si>
  <si>
    <t xml:space="preserve"> EXT01A</t>
  </si>
  <si>
    <t xml:space="preserve"> Exteriér - část A</t>
  </si>
  <si>
    <t>586/01#EXT01A</t>
  </si>
  <si>
    <t xml:space="preserve"> EXT01B</t>
  </si>
  <si>
    <t xml:space="preserve"> Exteriér - část B</t>
  </si>
  <si>
    <t>586/01#EXT01B</t>
  </si>
  <si>
    <t xml:space="preserve"> Š1/01A1</t>
  </si>
  <si>
    <t xml:space="preserve"> Šachta nátoková</t>
  </si>
  <si>
    <t>586/01#S1/01A1</t>
  </si>
  <si>
    <t xml:space="preserve"> Š1/01A2</t>
  </si>
  <si>
    <t>586/01#S1/01A2</t>
  </si>
  <si>
    <t xml:space="preserve"> Š1/01B1</t>
  </si>
  <si>
    <t>586/01#S1/01B1</t>
  </si>
  <si>
    <t xml:space="preserve"> Š1/01B2</t>
  </si>
  <si>
    <t>586/01#S1/01B2</t>
  </si>
  <si>
    <t xml:space="preserve"> Š2/01A</t>
  </si>
  <si>
    <t xml:space="preserve"> Šachta odtoková</t>
  </si>
  <si>
    <t>586/01#S2/01A</t>
  </si>
  <si>
    <t xml:space="preserve"> Š2/01B</t>
  </si>
  <si>
    <t>586/01#S2/01B</t>
  </si>
  <si>
    <t xml:space="preserve"> Š3/01A</t>
  </si>
  <si>
    <t xml:space="preserve"> Šachta drenážní odtoková</t>
  </si>
  <si>
    <t>586/01#S3/01A</t>
  </si>
  <si>
    <t xml:space="preserve"> Š3/01B</t>
  </si>
  <si>
    <t>586/01#S3/01B</t>
  </si>
  <si>
    <t xml:space="preserve"> 586/02-IV.A_1</t>
  </si>
  <si>
    <t xml:space="preserve"> EXT02A</t>
  </si>
  <si>
    <t>586/02#EXT02A</t>
  </si>
  <si>
    <t xml:space="preserve"> EXT02B</t>
  </si>
  <si>
    <t>586/02#EXT02B</t>
  </si>
  <si>
    <t xml:space="preserve"> Š1/02A1</t>
  </si>
  <si>
    <t>586/02#S1/02A1</t>
  </si>
  <si>
    <t xml:space="preserve"> Š1/02A2</t>
  </si>
  <si>
    <t>586/02#S1/02A2</t>
  </si>
  <si>
    <t xml:space="preserve"> Š1/02B1</t>
  </si>
  <si>
    <t>586/02#S1/02B1</t>
  </si>
  <si>
    <t xml:space="preserve"> Š1/02B2</t>
  </si>
  <si>
    <t>586/02#S1/02B2</t>
  </si>
  <si>
    <t xml:space="preserve"> Š2/02A</t>
  </si>
  <si>
    <t>586/02#S2/02A</t>
  </si>
  <si>
    <t xml:space="preserve"> Š2/02B</t>
  </si>
  <si>
    <t>586/02#S2/02B</t>
  </si>
  <si>
    <t xml:space="preserve"> Š3/02A</t>
  </si>
  <si>
    <t>586/02#S3/02A</t>
  </si>
  <si>
    <t xml:space="preserve"> Š3/02B</t>
  </si>
  <si>
    <t>586/02#S3/02B</t>
  </si>
  <si>
    <t xml:space="preserve"> 586/03-IV.A_1</t>
  </si>
  <si>
    <t xml:space="preserve"> EXT03B</t>
  </si>
  <si>
    <t>586/03#EXT03B</t>
  </si>
  <si>
    <t xml:space="preserve"> EXT03A</t>
  </si>
  <si>
    <t>586/03#EXT03A</t>
  </si>
  <si>
    <t xml:space="preserve"> Š1/03A1</t>
  </si>
  <si>
    <t>586/03#S1/03A1</t>
  </si>
  <si>
    <t xml:space="preserve"> Š1/03A2</t>
  </si>
  <si>
    <t>586/03#S1/03A2</t>
  </si>
  <si>
    <t xml:space="preserve"> Š1/03B1</t>
  </si>
  <si>
    <t>586/03#S1/03B1</t>
  </si>
  <si>
    <t xml:space="preserve"> Š1/03B2</t>
  </si>
  <si>
    <t>586/03#S1/03B2</t>
  </si>
  <si>
    <t xml:space="preserve"> Š2/03A</t>
  </si>
  <si>
    <t>586/03#S2/03A</t>
  </si>
  <si>
    <t xml:space="preserve"> Š2/03B</t>
  </si>
  <si>
    <t>586/03#S2/03B</t>
  </si>
  <si>
    <t xml:space="preserve"> Š3/03A</t>
  </si>
  <si>
    <t>586/03#S3/03A</t>
  </si>
  <si>
    <t xml:space="preserve"> Š3/03B</t>
  </si>
  <si>
    <t>586/03#S3/03B</t>
  </si>
  <si>
    <t xml:space="preserve"> 586/04-IV.A_1</t>
  </si>
  <si>
    <t>586/04#EXT01</t>
  </si>
  <si>
    <t>586/04#STR</t>
  </si>
  <si>
    <t xml:space="preserve"> 588/01-IV.A_1</t>
  </si>
  <si>
    <t>588/01#EXT01</t>
  </si>
  <si>
    <t xml:space="preserve"> Úsek kanálu TVD</t>
  </si>
  <si>
    <t>588/01#1</t>
  </si>
  <si>
    <t>588/01#2</t>
  </si>
  <si>
    <t>588/01#3</t>
  </si>
  <si>
    <t>588/01#4</t>
  </si>
  <si>
    <t>588/01#5</t>
  </si>
  <si>
    <t>588/01#6</t>
  </si>
  <si>
    <t>588/01#7</t>
  </si>
  <si>
    <t>588/01#10</t>
  </si>
  <si>
    <t>588/01#11</t>
  </si>
  <si>
    <t>588/01#12</t>
  </si>
  <si>
    <t>588/01#14</t>
  </si>
  <si>
    <t>588/01#15</t>
  </si>
  <si>
    <t>588/01#16</t>
  </si>
  <si>
    <t>588/01#18</t>
  </si>
  <si>
    <t>588/01#19</t>
  </si>
  <si>
    <t>588/01#22</t>
  </si>
  <si>
    <t>588/01#23</t>
  </si>
  <si>
    <t>588/01#24</t>
  </si>
  <si>
    <t>588/01#26</t>
  </si>
  <si>
    <t>588/01#27</t>
  </si>
  <si>
    <t>588/01#29</t>
  </si>
  <si>
    <t>588/01#30</t>
  </si>
  <si>
    <t>588/01#31</t>
  </si>
  <si>
    <t>588/01#8</t>
  </si>
  <si>
    <t>588/01#20</t>
  </si>
  <si>
    <t>588/01#9</t>
  </si>
  <si>
    <t>588/01#13</t>
  </si>
  <si>
    <t>588/01#17</t>
  </si>
  <si>
    <t>588/01#21</t>
  </si>
  <si>
    <t>588/01#25</t>
  </si>
  <si>
    <t>588/01#28</t>
  </si>
  <si>
    <t>588/01#32</t>
  </si>
  <si>
    <t xml:space="preserve"> 588/02-IV.B_1</t>
  </si>
  <si>
    <t>588/02#EXT01</t>
  </si>
  <si>
    <t>588/02#34</t>
  </si>
  <si>
    <t>588/02#33</t>
  </si>
  <si>
    <t xml:space="preserve"> 590/01-IV.B_1</t>
  </si>
  <si>
    <t>590/01#EXT01</t>
  </si>
  <si>
    <t>590/01#413</t>
  </si>
  <si>
    <t xml:space="preserve"> Šachta ZTI</t>
  </si>
  <si>
    <t>590/01#128</t>
  </si>
  <si>
    <t>590/01#318</t>
  </si>
  <si>
    <t>590/01#013</t>
  </si>
  <si>
    <t xml:space="preserve"> Sklad čerpadel</t>
  </si>
  <si>
    <t>590/01#001</t>
  </si>
  <si>
    <t>590/01#002</t>
  </si>
  <si>
    <t>590/01#003</t>
  </si>
  <si>
    <t xml:space="preserve"> Výtahy</t>
  </si>
  <si>
    <t>590/01#004</t>
  </si>
  <si>
    <t>590/01#005</t>
  </si>
  <si>
    <t>590/01#006</t>
  </si>
  <si>
    <t>590/01#007</t>
  </si>
  <si>
    <t xml:space="preserve"> Suterén</t>
  </si>
  <si>
    <t>590/01#009</t>
  </si>
  <si>
    <t>590/01#010</t>
  </si>
  <si>
    <t>590/01#011</t>
  </si>
  <si>
    <t>590/01#012</t>
  </si>
  <si>
    <t>590/01#014</t>
  </si>
  <si>
    <t>590/01#101</t>
  </si>
  <si>
    <t>590/01#102</t>
  </si>
  <si>
    <t>590/01#103</t>
  </si>
  <si>
    <t xml:space="preserve"> Sklad údržby</t>
  </si>
  <si>
    <t>590/01#104</t>
  </si>
  <si>
    <t>590/01#105A</t>
  </si>
  <si>
    <t>590/01#105B</t>
  </si>
  <si>
    <t>590/01#105C</t>
  </si>
  <si>
    <t xml:space="preserve"> 105D</t>
  </si>
  <si>
    <t>590/01#105D</t>
  </si>
  <si>
    <t>590/01#106</t>
  </si>
  <si>
    <t>590/01#108</t>
  </si>
  <si>
    <t>590/01#109</t>
  </si>
  <si>
    <t>590/01#110</t>
  </si>
  <si>
    <t xml:space="preserve"> Sklad OOPP</t>
  </si>
  <si>
    <t>590/01#111</t>
  </si>
  <si>
    <t>590/01#112</t>
  </si>
  <si>
    <t>590/01#113</t>
  </si>
  <si>
    <t>590/01#114</t>
  </si>
  <si>
    <t>590/01#115</t>
  </si>
  <si>
    <t>590/01#116</t>
  </si>
  <si>
    <t>590/01#117</t>
  </si>
  <si>
    <t>590/01#118</t>
  </si>
  <si>
    <t xml:space="preserve"> 119A</t>
  </si>
  <si>
    <t>590/01#119A</t>
  </si>
  <si>
    <t xml:space="preserve"> 119B</t>
  </si>
  <si>
    <t xml:space="preserve"> Předsíň </t>
  </si>
  <si>
    <t>590/01#119B</t>
  </si>
  <si>
    <t xml:space="preserve"> Dozorna - operativní prostor</t>
  </si>
  <si>
    <t>590/01#121A</t>
  </si>
  <si>
    <t xml:space="preserve"> Dozorna - tiskárny</t>
  </si>
  <si>
    <t>590/01#121B</t>
  </si>
  <si>
    <t xml:space="preserve"> Dozorna - sklad počítače</t>
  </si>
  <si>
    <t>590/01#121C</t>
  </si>
  <si>
    <t xml:space="preserve"> 121D</t>
  </si>
  <si>
    <t xml:space="preserve"> Dozorna - počítač</t>
  </si>
  <si>
    <t>590/01#121D</t>
  </si>
  <si>
    <t>590/01#122</t>
  </si>
  <si>
    <t xml:space="preserve"> Sklad pomocného flokulantu</t>
  </si>
  <si>
    <t>590/01#123</t>
  </si>
  <si>
    <t xml:space="preserve"> Čiření</t>
  </si>
  <si>
    <t>590/01#124</t>
  </si>
  <si>
    <t xml:space="preserve"> Demineralizace a filrace</t>
  </si>
  <si>
    <t>590/01#125</t>
  </si>
  <si>
    <t xml:space="preserve"> Ředění NaOH</t>
  </si>
  <si>
    <t>590/01#126</t>
  </si>
  <si>
    <t xml:space="preserve"> Ředění H2SO4</t>
  </si>
  <si>
    <t>590/01#127</t>
  </si>
  <si>
    <t>590/01#216</t>
  </si>
  <si>
    <t>590/01#201</t>
  </si>
  <si>
    <t>590/01#202</t>
  </si>
  <si>
    <t>590/01#203</t>
  </si>
  <si>
    <t>590/01#204</t>
  </si>
  <si>
    <t>590/01#205</t>
  </si>
  <si>
    <t xml:space="preserve"> 206A</t>
  </si>
  <si>
    <t>590/01#206A</t>
  </si>
  <si>
    <t>590/01#207</t>
  </si>
  <si>
    <t xml:space="preserve"> 207A</t>
  </si>
  <si>
    <t>590/01#207A</t>
  </si>
  <si>
    <t xml:space="preserve"> 207B</t>
  </si>
  <si>
    <t>590/01#207B</t>
  </si>
  <si>
    <t>590/01#208</t>
  </si>
  <si>
    <t xml:space="preserve"> 208A</t>
  </si>
  <si>
    <t>590/01#208A</t>
  </si>
  <si>
    <t xml:space="preserve"> 209B</t>
  </si>
  <si>
    <t>590/01#209B</t>
  </si>
  <si>
    <t xml:space="preserve"> Čajová kuchyńka</t>
  </si>
  <si>
    <t>590/01#210</t>
  </si>
  <si>
    <t>590/01#211</t>
  </si>
  <si>
    <t xml:space="preserve"> WC ženy + úklid</t>
  </si>
  <si>
    <t>590/01#212</t>
  </si>
  <si>
    <t>590/01#213</t>
  </si>
  <si>
    <t>590/01#214</t>
  </si>
  <si>
    <t xml:space="preserve"> Sklad ochranných a pomocných pomůcek</t>
  </si>
  <si>
    <t>590/01#215</t>
  </si>
  <si>
    <t>590/01#218</t>
  </si>
  <si>
    <t>590/01#219</t>
  </si>
  <si>
    <t>590/01#301A</t>
  </si>
  <si>
    <t>590/01#301B</t>
  </si>
  <si>
    <t xml:space="preserve"> Váhovna</t>
  </si>
  <si>
    <t>590/01#303</t>
  </si>
  <si>
    <t xml:space="preserve"> Sklad kyselin a těkavých látek</t>
  </si>
  <si>
    <t>590/01#304</t>
  </si>
  <si>
    <t>590/01#305</t>
  </si>
  <si>
    <t xml:space="preserve"> Technologická laboratoř</t>
  </si>
  <si>
    <t>590/01#306</t>
  </si>
  <si>
    <t>590/01#307</t>
  </si>
  <si>
    <t xml:space="preserve"> 307A</t>
  </si>
  <si>
    <t>590/01#307A</t>
  </si>
  <si>
    <t>590/01#308</t>
  </si>
  <si>
    <t xml:space="preserve"> Sklad přístrojů</t>
  </si>
  <si>
    <t>590/01#310</t>
  </si>
  <si>
    <t>590/01#311</t>
  </si>
  <si>
    <t>590/01#312</t>
  </si>
  <si>
    <t>590/01#313</t>
  </si>
  <si>
    <t xml:space="preserve"> Sprcha</t>
  </si>
  <si>
    <t>590/01#314</t>
  </si>
  <si>
    <t>590/01#315</t>
  </si>
  <si>
    <t>590/01#317</t>
  </si>
  <si>
    <t>590/01#320</t>
  </si>
  <si>
    <t>590/01#321</t>
  </si>
  <si>
    <t>590/01#322</t>
  </si>
  <si>
    <t>590/01#402</t>
  </si>
  <si>
    <t>590/01#403</t>
  </si>
  <si>
    <t xml:space="preserve"> Sklad kyseliny a těkavých látek</t>
  </si>
  <si>
    <t>590/01#404</t>
  </si>
  <si>
    <t xml:space="preserve"> Laboratoř předpřípravy</t>
  </si>
  <si>
    <t>590/01#405</t>
  </si>
  <si>
    <t>590/01#406</t>
  </si>
  <si>
    <t>590/01#407</t>
  </si>
  <si>
    <t>590/01#409</t>
  </si>
  <si>
    <t xml:space="preserve"> 409A</t>
  </si>
  <si>
    <t>590/01#409A</t>
  </si>
  <si>
    <t>590/01#601</t>
  </si>
  <si>
    <t>590/01#420</t>
  </si>
  <si>
    <t>590/01#120</t>
  </si>
  <si>
    <t>590/01#517</t>
  </si>
  <si>
    <t>590/01#509</t>
  </si>
  <si>
    <t>590/01#206</t>
  </si>
  <si>
    <t xml:space="preserve"> 209A</t>
  </si>
  <si>
    <t>590/01#209A</t>
  </si>
  <si>
    <t>590/01#411</t>
  </si>
  <si>
    <t>590/01#412</t>
  </si>
  <si>
    <t>590/01#415</t>
  </si>
  <si>
    <t>590/01#417</t>
  </si>
  <si>
    <t>590/01#418</t>
  </si>
  <si>
    <t>590/01#422</t>
  </si>
  <si>
    <t>590/01#502</t>
  </si>
  <si>
    <t>590/01#503</t>
  </si>
  <si>
    <t>590/01#504</t>
  </si>
  <si>
    <t>590/01#507</t>
  </si>
  <si>
    <t xml:space="preserve"> 507A</t>
  </si>
  <si>
    <t>590/01#507A</t>
  </si>
  <si>
    <t>590/01#510</t>
  </si>
  <si>
    <t>590/01#512</t>
  </si>
  <si>
    <t>590/01#513</t>
  </si>
  <si>
    <t>590/01#515</t>
  </si>
  <si>
    <t xml:space="preserve"> Sklad skla</t>
  </si>
  <si>
    <t>590/01#516</t>
  </si>
  <si>
    <t>590/01#519</t>
  </si>
  <si>
    <t>590/01#520</t>
  </si>
  <si>
    <t>590/01#602</t>
  </si>
  <si>
    <t>590/01#603</t>
  </si>
  <si>
    <t>590/01#302</t>
  </si>
  <si>
    <t>590/01#309</t>
  </si>
  <si>
    <t>590/01#316</t>
  </si>
  <si>
    <t>590/01#107</t>
  </si>
  <si>
    <t>590/01#008</t>
  </si>
  <si>
    <t>590/01#STR</t>
  </si>
  <si>
    <t xml:space="preserve"> Laboratoř AES</t>
  </si>
  <si>
    <t>590/01#408</t>
  </si>
  <si>
    <t>590/01#410</t>
  </si>
  <si>
    <t>590/01#414</t>
  </si>
  <si>
    <t>590/01#416</t>
  </si>
  <si>
    <t>590/01#419</t>
  </si>
  <si>
    <t>590/01#423</t>
  </si>
  <si>
    <t xml:space="preserve"> Laboratoř olejů a plynů</t>
  </si>
  <si>
    <t>590/01#501</t>
  </si>
  <si>
    <t>590/01#508</t>
  </si>
  <si>
    <t>590/01#511</t>
  </si>
  <si>
    <t>590/01#514</t>
  </si>
  <si>
    <t xml:space="preserve"> 602A</t>
  </si>
  <si>
    <t>590/01#602A</t>
  </si>
  <si>
    <t xml:space="preserve"> Laboratoř vody II</t>
  </si>
  <si>
    <t>590/01#401</t>
  </si>
  <si>
    <t xml:space="preserve"> 116A</t>
  </si>
  <si>
    <t>590/01#116A</t>
  </si>
  <si>
    <t xml:space="preserve"> 208B</t>
  </si>
  <si>
    <t>590/01#208B</t>
  </si>
  <si>
    <t xml:space="preserve"> 505A</t>
  </si>
  <si>
    <t>590/01#505A</t>
  </si>
  <si>
    <t xml:space="preserve"> 505B</t>
  </si>
  <si>
    <t>590/01#505B</t>
  </si>
  <si>
    <t xml:space="preserve"> 505C</t>
  </si>
  <si>
    <t>590/01#505C</t>
  </si>
  <si>
    <t xml:space="preserve"> 506A</t>
  </si>
  <si>
    <t>590/01#506A</t>
  </si>
  <si>
    <t xml:space="preserve"> 506B</t>
  </si>
  <si>
    <t>590/01#506B</t>
  </si>
  <si>
    <t xml:space="preserve"> 506C</t>
  </si>
  <si>
    <t>590/01#506C</t>
  </si>
  <si>
    <t xml:space="preserve"> 592/01-IV.B_1</t>
  </si>
  <si>
    <t>592/01#EXT01</t>
  </si>
  <si>
    <t>592/01#001</t>
  </si>
  <si>
    <t>592/01#002</t>
  </si>
  <si>
    <t>592/01#003</t>
  </si>
  <si>
    <t>592/01#004</t>
  </si>
  <si>
    <t>592/01#005</t>
  </si>
  <si>
    <t xml:space="preserve"> Únikový prostor</t>
  </si>
  <si>
    <t>592/01#006</t>
  </si>
  <si>
    <t xml:space="preserve"> Jímka NaCl</t>
  </si>
  <si>
    <t>592/01#008</t>
  </si>
  <si>
    <t>592/01#008A</t>
  </si>
  <si>
    <t xml:space="preserve"> Chemická laboratoř</t>
  </si>
  <si>
    <t>592/01#115</t>
  </si>
  <si>
    <t>592/01#STR</t>
  </si>
  <si>
    <t xml:space="preserve"> Stáčení HNO3</t>
  </si>
  <si>
    <t>592/01#101</t>
  </si>
  <si>
    <t xml:space="preserve"> Stáčení NH4OH</t>
  </si>
  <si>
    <t>592/01#102</t>
  </si>
  <si>
    <t>592/01#103</t>
  </si>
  <si>
    <t xml:space="preserve"> Stáčení NaOH</t>
  </si>
  <si>
    <t>592/01#104</t>
  </si>
  <si>
    <t xml:space="preserve"> Ochranné pomůcky</t>
  </si>
  <si>
    <t>592/01#105</t>
  </si>
  <si>
    <t xml:space="preserve"> Stáčení H2SO4</t>
  </si>
  <si>
    <t>592/01#106</t>
  </si>
  <si>
    <t xml:space="preserve"> Sklad NaCl</t>
  </si>
  <si>
    <t>592/01#107</t>
  </si>
  <si>
    <t xml:space="preserve"> Sklad KOH</t>
  </si>
  <si>
    <t>592/01#108</t>
  </si>
  <si>
    <t xml:space="preserve"> Sklad H2C2O4</t>
  </si>
  <si>
    <t>592/01#109</t>
  </si>
  <si>
    <t xml:space="preserve"> Sklad NH4OH</t>
  </si>
  <si>
    <t>592/01#110</t>
  </si>
  <si>
    <t>592/01#111</t>
  </si>
  <si>
    <t xml:space="preserve"> Neutralizace</t>
  </si>
  <si>
    <t>592/01#112</t>
  </si>
  <si>
    <t>592/01#113</t>
  </si>
  <si>
    <t xml:space="preserve"> Asanační prostředky</t>
  </si>
  <si>
    <t>592/01#114</t>
  </si>
  <si>
    <t>592/01#116</t>
  </si>
  <si>
    <t>592/01#117</t>
  </si>
  <si>
    <t>592/01#118</t>
  </si>
  <si>
    <t>592/01#120</t>
  </si>
  <si>
    <t>592/01#121</t>
  </si>
  <si>
    <t xml:space="preserve"> Předsíň WC </t>
  </si>
  <si>
    <t>592/01#122</t>
  </si>
  <si>
    <t>592/01#123</t>
  </si>
  <si>
    <t xml:space="preserve"> Umývárna nádobí</t>
  </si>
  <si>
    <t>592/01#124</t>
  </si>
  <si>
    <t xml:space="preserve"> Šatny</t>
  </si>
  <si>
    <t>592/01#125</t>
  </si>
  <si>
    <t>592/01#126</t>
  </si>
  <si>
    <t>592/01#127</t>
  </si>
  <si>
    <t xml:space="preserve"> Sklad ionexových hmot</t>
  </si>
  <si>
    <t>592/01#128</t>
  </si>
  <si>
    <t xml:space="preserve"> Stáčení N2H4</t>
  </si>
  <si>
    <t>592/01#129</t>
  </si>
  <si>
    <t xml:space="preserve"> Sklad N2H4</t>
  </si>
  <si>
    <t>592/01#130</t>
  </si>
  <si>
    <t xml:space="preserve"> Sklad armatur</t>
  </si>
  <si>
    <t>592/01#131</t>
  </si>
  <si>
    <t xml:space="preserve"> Sklad Ca(NO3)2</t>
  </si>
  <si>
    <t>592/01#132</t>
  </si>
  <si>
    <t xml:space="preserve"> Bezpečnostní vana</t>
  </si>
  <si>
    <t>592/01#136</t>
  </si>
  <si>
    <t>592/01#138</t>
  </si>
  <si>
    <t>592/01#139</t>
  </si>
  <si>
    <t>592/01#119</t>
  </si>
  <si>
    <t xml:space="preserve"> Sklad Levoxinu</t>
  </si>
  <si>
    <t>592/01#133</t>
  </si>
  <si>
    <t xml:space="preserve"> Stáčení</t>
  </si>
  <si>
    <t>592/01#135</t>
  </si>
  <si>
    <t>592/01#137</t>
  </si>
  <si>
    <t>592/01#007</t>
  </si>
  <si>
    <t xml:space="preserve"> Havarijní jímka</t>
  </si>
  <si>
    <t>592/01#009</t>
  </si>
  <si>
    <t xml:space="preserve"> 593/01-IV.B_1</t>
  </si>
  <si>
    <t>593/01#EXT01</t>
  </si>
  <si>
    <t xml:space="preserve"> Sklad suterén</t>
  </si>
  <si>
    <t>593/01#001/2</t>
  </si>
  <si>
    <t>593/01#001/3</t>
  </si>
  <si>
    <t xml:space="preserve"> Schodišťový prostor suterén</t>
  </si>
  <si>
    <t>593/01#001/4</t>
  </si>
  <si>
    <t>593/01#001/5</t>
  </si>
  <si>
    <t>593/01#001/6</t>
  </si>
  <si>
    <t>593/01#001/7</t>
  </si>
  <si>
    <t xml:space="preserve"> 020a</t>
  </si>
  <si>
    <t>593/01#020A</t>
  </si>
  <si>
    <t xml:space="preserve"> 020b</t>
  </si>
  <si>
    <t>593/01#020B</t>
  </si>
  <si>
    <t xml:space="preserve"> 101/2</t>
  </si>
  <si>
    <t xml:space="preserve"> Sklad přízemí</t>
  </si>
  <si>
    <t>593/01#101/2</t>
  </si>
  <si>
    <t xml:space="preserve"> 101/4</t>
  </si>
  <si>
    <t xml:space="preserve"> Schodišťový prostor přízemí</t>
  </si>
  <si>
    <t>593/01#101/4</t>
  </si>
  <si>
    <t xml:space="preserve"> 101/5</t>
  </si>
  <si>
    <t>593/01#101/5</t>
  </si>
  <si>
    <t xml:space="preserve"> Suchá jímka pro čerpadla</t>
  </si>
  <si>
    <t>593/01#002C</t>
  </si>
  <si>
    <t xml:space="preserve"> 003A</t>
  </si>
  <si>
    <t xml:space="preserve"> Kabelový kanál </t>
  </si>
  <si>
    <t>593/01#003A</t>
  </si>
  <si>
    <t xml:space="preserve"> Dávkování chemikálií - suterén</t>
  </si>
  <si>
    <t>593/01#004</t>
  </si>
  <si>
    <t>593/01#013</t>
  </si>
  <si>
    <t xml:space="preserve"> Schodiště + komunikační prostor</t>
  </si>
  <si>
    <t>593/01#014</t>
  </si>
  <si>
    <t>593/01#015</t>
  </si>
  <si>
    <t>593/01#019</t>
  </si>
  <si>
    <t>593/01#022</t>
  </si>
  <si>
    <t>593/01#023</t>
  </si>
  <si>
    <t xml:space="preserve"> 023a</t>
  </si>
  <si>
    <t>593/01#023A</t>
  </si>
  <si>
    <t xml:space="preserve"> 024a</t>
  </si>
  <si>
    <t>593/01#024A</t>
  </si>
  <si>
    <t xml:space="preserve"> Předsíň kabelového prostoru</t>
  </si>
  <si>
    <t>593/01#024</t>
  </si>
  <si>
    <t>593/01#025</t>
  </si>
  <si>
    <t xml:space="preserve"> 025a</t>
  </si>
  <si>
    <t>593/01#025A</t>
  </si>
  <si>
    <t>593/01#031</t>
  </si>
  <si>
    <t>593/01#032</t>
  </si>
  <si>
    <t>593/01#033</t>
  </si>
  <si>
    <t>593/01#034</t>
  </si>
  <si>
    <t xml:space="preserve"> 101/1</t>
  </si>
  <si>
    <t xml:space="preserve"> Přízemí haly číření</t>
  </si>
  <si>
    <t>593/01#101/1</t>
  </si>
  <si>
    <t>593/01#104</t>
  </si>
  <si>
    <t>593/01#110</t>
  </si>
  <si>
    <t>593/01#111</t>
  </si>
  <si>
    <t>593/01#112</t>
  </si>
  <si>
    <t>593/01#113</t>
  </si>
  <si>
    <t>593/01#114</t>
  </si>
  <si>
    <t xml:space="preserve"> WC + předsíň muži</t>
  </si>
  <si>
    <t>593/01#115</t>
  </si>
  <si>
    <t xml:space="preserve"> Předsíň akubaterie</t>
  </si>
  <si>
    <t>593/01#116</t>
  </si>
  <si>
    <t xml:space="preserve"> Sklad destilované vody</t>
  </si>
  <si>
    <t>593/01#117</t>
  </si>
  <si>
    <t>593/01#118</t>
  </si>
  <si>
    <t xml:space="preserve"> Stejnosměrná rozvodna</t>
  </si>
  <si>
    <t>593/01#119</t>
  </si>
  <si>
    <t xml:space="preserve"> Dílna elektro</t>
  </si>
  <si>
    <t>593/01#120</t>
  </si>
  <si>
    <t xml:space="preserve"> Rozvodna elektro-osvětlení</t>
  </si>
  <si>
    <t>593/01#121</t>
  </si>
  <si>
    <t>593/01#122</t>
  </si>
  <si>
    <t>593/01#123</t>
  </si>
  <si>
    <t>593/01#124</t>
  </si>
  <si>
    <t>593/01#125</t>
  </si>
  <si>
    <t>593/01#126</t>
  </si>
  <si>
    <t>593/01#126A</t>
  </si>
  <si>
    <t xml:space="preserve"> Akoboja</t>
  </si>
  <si>
    <t>593/01#127</t>
  </si>
  <si>
    <t xml:space="preserve"> 127a</t>
  </si>
  <si>
    <t>593/01#127A</t>
  </si>
  <si>
    <t>593/01#128</t>
  </si>
  <si>
    <t xml:space="preserve"> 128a</t>
  </si>
  <si>
    <t xml:space="preserve"> Rozvodna ÚT</t>
  </si>
  <si>
    <t>593/01#128A</t>
  </si>
  <si>
    <t>593/01#129</t>
  </si>
  <si>
    <t xml:space="preserve"> Vodárna domácí</t>
  </si>
  <si>
    <t>593/01#130</t>
  </si>
  <si>
    <t>593/01#131</t>
  </si>
  <si>
    <t>593/01#132</t>
  </si>
  <si>
    <t>593/01#133</t>
  </si>
  <si>
    <t>593/01#134</t>
  </si>
  <si>
    <t>593/01#135</t>
  </si>
  <si>
    <t>593/01#136</t>
  </si>
  <si>
    <t xml:space="preserve"> Prostor pro trvalé uložení maziv a olejů</t>
  </si>
  <si>
    <t>593/01#137</t>
  </si>
  <si>
    <t>593/01#138</t>
  </si>
  <si>
    <t xml:space="preserve"> Vzdušníky</t>
  </si>
  <si>
    <t>593/01#139</t>
  </si>
  <si>
    <t xml:space="preserve"> 139a</t>
  </si>
  <si>
    <t>593/01#139A</t>
  </si>
  <si>
    <t xml:space="preserve"> Odstavná plocha pro dopravní mechanizmy a manipulační prostředí + nabíjení elektro vozíků</t>
  </si>
  <si>
    <t>593/01#140</t>
  </si>
  <si>
    <t xml:space="preserve"> Čiřič pro odolejování</t>
  </si>
  <si>
    <t>593/01#141</t>
  </si>
  <si>
    <t xml:space="preserve"> Výtahová šachta</t>
  </si>
  <si>
    <t>593/01#143</t>
  </si>
  <si>
    <t>593/01#144</t>
  </si>
  <si>
    <t xml:space="preserve"> Dávkování vápna</t>
  </si>
  <si>
    <t>593/01#145</t>
  </si>
  <si>
    <t xml:space="preserve"> Sušící stanice</t>
  </si>
  <si>
    <t>593/01#146</t>
  </si>
  <si>
    <t xml:space="preserve"> Pomocné rozvaděče a panely váp. hospodářství</t>
  </si>
  <si>
    <t>593/01#147</t>
  </si>
  <si>
    <t xml:space="preserve"> Sklad FeCl SO4</t>
  </si>
  <si>
    <t>593/01#148</t>
  </si>
  <si>
    <t>593/01#149</t>
  </si>
  <si>
    <t xml:space="preserve"> Čerpací stanice FeCl SO4</t>
  </si>
  <si>
    <t>593/01#150</t>
  </si>
  <si>
    <t xml:space="preserve"> Ředění biocidu</t>
  </si>
  <si>
    <t>593/01#151</t>
  </si>
  <si>
    <t>593/01#152</t>
  </si>
  <si>
    <t xml:space="preserve"> Sklad ochranných oděvů</t>
  </si>
  <si>
    <t>593/01#153</t>
  </si>
  <si>
    <t>593/01#154</t>
  </si>
  <si>
    <t>593/01#155</t>
  </si>
  <si>
    <t>593/01#156</t>
  </si>
  <si>
    <t>593/01#157</t>
  </si>
  <si>
    <t xml:space="preserve"> Nášlapná sprcha - vnitřní</t>
  </si>
  <si>
    <t>593/01#159</t>
  </si>
  <si>
    <t xml:space="preserve"> Nášlapná sprcha - vnější</t>
  </si>
  <si>
    <t>593/01#160</t>
  </si>
  <si>
    <t xml:space="preserve"> Stáčecí vana FeCl SO4</t>
  </si>
  <si>
    <t>593/01#164</t>
  </si>
  <si>
    <t>593/01#166</t>
  </si>
  <si>
    <t>593/01#168</t>
  </si>
  <si>
    <t xml:space="preserve"> Skladový prostor</t>
  </si>
  <si>
    <t>593/01#169</t>
  </si>
  <si>
    <t xml:space="preserve"> Rozpouštění PAA</t>
  </si>
  <si>
    <t>593/01#170</t>
  </si>
  <si>
    <t xml:space="preserve"> 170a</t>
  </si>
  <si>
    <t xml:space="preserve"> Prostor sytiče</t>
  </si>
  <si>
    <t>593/01#170A</t>
  </si>
  <si>
    <t>593/01#171</t>
  </si>
  <si>
    <t xml:space="preserve"> Najezd rampy</t>
  </si>
  <si>
    <t>593/01#172</t>
  </si>
  <si>
    <t xml:space="preserve"> Schodiště rampy</t>
  </si>
  <si>
    <t>593/01#173</t>
  </si>
  <si>
    <t>593/01#206</t>
  </si>
  <si>
    <t>593/01#207</t>
  </si>
  <si>
    <t xml:space="preserve"> Dozorna - tiskárna</t>
  </si>
  <si>
    <t>593/01#210</t>
  </si>
  <si>
    <t>593/01#211</t>
  </si>
  <si>
    <t>593/01#212</t>
  </si>
  <si>
    <t>593/01#213</t>
  </si>
  <si>
    <t xml:space="preserve"> Předsíň, umývárna, sprcha</t>
  </si>
  <si>
    <t>593/01#214</t>
  </si>
  <si>
    <t xml:space="preserve"> Šatna pro směnu</t>
  </si>
  <si>
    <t>593/01#215</t>
  </si>
  <si>
    <t>593/01#216</t>
  </si>
  <si>
    <t>593/01#217</t>
  </si>
  <si>
    <t>593/01#218</t>
  </si>
  <si>
    <t xml:space="preserve"> Sklad náhradních dílů pro dozornu</t>
  </si>
  <si>
    <t>593/01#219</t>
  </si>
  <si>
    <t xml:space="preserve"> 219a</t>
  </si>
  <si>
    <t>593/01#219A</t>
  </si>
  <si>
    <t>593/01#220</t>
  </si>
  <si>
    <t>593/01#221</t>
  </si>
  <si>
    <t>593/01#222</t>
  </si>
  <si>
    <t xml:space="preserve"> 222a</t>
  </si>
  <si>
    <t>593/01#222A</t>
  </si>
  <si>
    <t xml:space="preserve"> Sklad tiskárny</t>
  </si>
  <si>
    <t>593/01#223</t>
  </si>
  <si>
    <t xml:space="preserve"> 223a</t>
  </si>
  <si>
    <t>593/01#223A</t>
  </si>
  <si>
    <t xml:space="preserve"> Sklad počítače</t>
  </si>
  <si>
    <t>593/01#224</t>
  </si>
  <si>
    <t xml:space="preserve"> 224a</t>
  </si>
  <si>
    <t>593/01#224A</t>
  </si>
  <si>
    <t>593/01#225</t>
  </si>
  <si>
    <t xml:space="preserve"> 225a</t>
  </si>
  <si>
    <t xml:space="preserve"> Dozorna počítače</t>
  </si>
  <si>
    <t>593/01#225A</t>
  </si>
  <si>
    <t>593/01#226</t>
  </si>
  <si>
    <t xml:space="preserve"> 226a</t>
  </si>
  <si>
    <t xml:space="preserve"> Dozorna - pomocný prostor</t>
  </si>
  <si>
    <t>593/01#226A</t>
  </si>
  <si>
    <t>593/01#227</t>
  </si>
  <si>
    <t xml:space="preserve"> 227a</t>
  </si>
  <si>
    <t xml:space="preserve"> Dozorna - operační prostor</t>
  </si>
  <si>
    <t>593/01#227A</t>
  </si>
  <si>
    <t xml:space="preserve"> 228a</t>
  </si>
  <si>
    <t>593/01#228A</t>
  </si>
  <si>
    <t>593/01#229</t>
  </si>
  <si>
    <t>593/01#231</t>
  </si>
  <si>
    <t>593/01#232</t>
  </si>
  <si>
    <t xml:space="preserve"> Sprcha + předsíň</t>
  </si>
  <si>
    <t>593/01#233</t>
  </si>
  <si>
    <t>593/01#234</t>
  </si>
  <si>
    <t xml:space="preserve"> Výtahová šachta NT 1000/0,7</t>
  </si>
  <si>
    <t>593/01#235</t>
  </si>
  <si>
    <t>593/01#236</t>
  </si>
  <si>
    <t>593/01#237</t>
  </si>
  <si>
    <t xml:space="preserve"> Úložný prostor pro palety a prázdné obaly</t>
  </si>
  <si>
    <t>593/01#242</t>
  </si>
  <si>
    <t xml:space="preserve"> 242a</t>
  </si>
  <si>
    <t>593/01#242A</t>
  </si>
  <si>
    <t>593/01#249</t>
  </si>
  <si>
    <t>593/01#316</t>
  </si>
  <si>
    <t xml:space="preserve"> Příruční sklad náhradních dílů pro PS14</t>
  </si>
  <si>
    <t>593/01#317</t>
  </si>
  <si>
    <t>593/01#318</t>
  </si>
  <si>
    <t xml:space="preserve"> Strojovna výtahů</t>
  </si>
  <si>
    <t>593/01#320</t>
  </si>
  <si>
    <t>593/01#321</t>
  </si>
  <si>
    <t>593/01#322</t>
  </si>
  <si>
    <t>593/01#323</t>
  </si>
  <si>
    <t xml:space="preserve"> Sklad laboratorního skla</t>
  </si>
  <si>
    <t>593/01#324</t>
  </si>
  <si>
    <t>593/01#325</t>
  </si>
  <si>
    <t>593/01#326</t>
  </si>
  <si>
    <t>593/01#327</t>
  </si>
  <si>
    <t>593/01#328</t>
  </si>
  <si>
    <t xml:space="preserve"> Příprava vzorků</t>
  </si>
  <si>
    <t>593/01#329</t>
  </si>
  <si>
    <t>593/01#330</t>
  </si>
  <si>
    <t xml:space="preserve"> Sklad laboratoře</t>
  </si>
  <si>
    <t>593/01#331</t>
  </si>
  <si>
    <t>593/01#332</t>
  </si>
  <si>
    <t>593/01#333</t>
  </si>
  <si>
    <t>593/01#334</t>
  </si>
  <si>
    <t>593/01#335</t>
  </si>
  <si>
    <t xml:space="preserve"> 335a</t>
  </si>
  <si>
    <t xml:space="preserve"> Předsíň (chráněné únikové cesty)</t>
  </si>
  <si>
    <t>593/01#335A</t>
  </si>
  <si>
    <t>593/01#336</t>
  </si>
  <si>
    <t>593/01#337</t>
  </si>
  <si>
    <t xml:space="preserve"> Střecha nad prostorem pomocných rozvaděčů</t>
  </si>
  <si>
    <t>593/01#338</t>
  </si>
  <si>
    <t>593/01#340</t>
  </si>
  <si>
    <t>593/01#341</t>
  </si>
  <si>
    <t>593/01#403</t>
  </si>
  <si>
    <t>593/01#404</t>
  </si>
  <si>
    <t>593/01#405</t>
  </si>
  <si>
    <t xml:space="preserve"> Sklad náhradních dílů (zámečník)</t>
  </si>
  <si>
    <t>593/01#406</t>
  </si>
  <si>
    <t xml:space="preserve"> Sklad náhradních dílů (elektro)</t>
  </si>
  <si>
    <t>593/01#407</t>
  </si>
  <si>
    <t>593/01#408</t>
  </si>
  <si>
    <t>593/01#409</t>
  </si>
  <si>
    <t>593/01#410</t>
  </si>
  <si>
    <t xml:space="preserve"> Sprchy</t>
  </si>
  <si>
    <t>593/01#411</t>
  </si>
  <si>
    <t>593/01#412</t>
  </si>
  <si>
    <t xml:space="preserve"> Místnost klimatizace</t>
  </si>
  <si>
    <t>593/01#413</t>
  </si>
  <si>
    <t>593/01#414</t>
  </si>
  <si>
    <t xml:space="preserve"> Dílna elektro + zámečník</t>
  </si>
  <si>
    <t>593/01#415</t>
  </si>
  <si>
    <t>593/01#416</t>
  </si>
  <si>
    <t>593/01#437</t>
  </si>
  <si>
    <t>593/01#438</t>
  </si>
  <si>
    <t>593/01#439</t>
  </si>
  <si>
    <t xml:space="preserve"> Střecha sušící stanice</t>
  </si>
  <si>
    <t>593/01#440</t>
  </si>
  <si>
    <t>593/01#501</t>
  </si>
  <si>
    <t>593/01#502</t>
  </si>
  <si>
    <t>593/01#503</t>
  </si>
  <si>
    <t>593/01#504</t>
  </si>
  <si>
    <t>593/01#518</t>
  </si>
  <si>
    <t>593/01#519</t>
  </si>
  <si>
    <t xml:space="preserve"> Odprašování vápna</t>
  </si>
  <si>
    <t>593/01#520</t>
  </si>
  <si>
    <t>593/01#521</t>
  </si>
  <si>
    <t>593/01#522</t>
  </si>
  <si>
    <t xml:space="preserve"> Pochůzná střecha</t>
  </si>
  <si>
    <t>593/01#523</t>
  </si>
  <si>
    <t xml:space="preserve"> Sila I-IV</t>
  </si>
  <si>
    <t>593/01#540</t>
  </si>
  <si>
    <t>593/01#601</t>
  </si>
  <si>
    <t>593/01#602</t>
  </si>
  <si>
    <t>593/01#STR</t>
  </si>
  <si>
    <t xml:space="preserve"> B11</t>
  </si>
  <si>
    <t xml:space="preserve"> Čiřič č.11</t>
  </si>
  <si>
    <t>593/01#B11</t>
  </si>
  <si>
    <t xml:space="preserve"> B12</t>
  </si>
  <si>
    <t xml:space="preserve"> Čiřič č.12</t>
  </si>
  <si>
    <t>593/01#B12</t>
  </si>
  <si>
    <t xml:space="preserve"> B13</t>
  </si>
  <si>
    <t xml:space="preserve"> Čiřič č.13</t>
  </si>
  <si>
    <t>593/01#B13</t>
  </si>
  <si>
    <t xml:space="preserve"> B21</t>
  </si>
  <si>
    <t xml:space="preserve"> Čiřič č.21</t>
  </si>
  <si>
    <t>593/01#B21</t>
  </si>
  <si>
    <t xml:space="preserve"> B22</t>
  </si>
  <si>
    <t xml:space="preserve"> Čiřič č.22</t>
  </si>
  <si>
    <t>593/01#B22</t>
  </si>
  <si>
    <t xml:space="preserve"> B23</t>
  </si>
  <si>
    <t xml:space="preserve"> Čiřič č.23</t>
  </si>
  <si>
    <t>593/01#B23</t>
  </si>
  <si>
    <t xml:space="preserve"> B14</t>
  </si>
  <si>
    <t xml:space="preserve"> Čiřič č.14</t>
  </si>
  <si>
    <t>593/01#B14</t>
  </si>
  <si>
    <t xml:space="preserve"> B24</t>
  </si>
  <si>
    <t xml:space="preserve"> Čiřič č.24</t>
  </si>
  <si>
    <t>593/01#B24</t>
  </si>
  <si>
    <t>593/01#228</t>
  </si>
  <si>
    <t xml:space="preserve"> Suterén haly číření</t>
  </si>
  <si>
    <t>593/01#001/1</t>
  </si>
  <si>
    <t>593/01#001/10</t>
  </si>
  <si>
    <t>593/01#001/11</t>
  </si>
  <si>
    <t>593/01#001/12</t>
  </si>
  <si>
    <t xml:space="preserve"> 001/13</t>
  </si>
  <si>
    <t>593/01#001/13</t>
  </si>
  <si>
    <t xml:space="preserve"> 001/14</t>
  </si>
  <si>
    <t>593/01#001/14</t>
  </si>
  <si>
    <t xml:space="preserve"> 001/15</t>
  </si>
  <si>
    <t>593/01#001/15</t>
  </si>
  <si>
    <t>593/01#001/8</t>
  </si>
  <si>
    <t>593/01#001/9</t>
  </si>
  <si>
    <t>593/01#002A</t>
  </si>
  <si>
    <t>593/01#002B</t>
  </si>
  <si>
    <t xml:space="preserve"> Kalová jímka</t>
  </si>
  <si>
    <t>593/01#002D</t>
  </si>
  <si>
    <t xml:space="preserve"> 003B</t>
  </si>
  <si>
    <t>593/01#003B</t>
  </si>
  <si>
    <t xml:space="preserve"> 003C</t>
  </si>
  <si>
    <t>593/01#003C</t>
  </si>
  <si>
    <t xml:space="preserve"> 003D</t>
  </si>
  <si>
    <t>593/01#003D</t>
  </si>
  <si>
    <t xml:space="preserve"> 003E</t>
  </si>
  <si>
    <t>593/01#003E</t>
  </si>
  <si>
    <t>593/01#017</t>
  </si>
  <si>
    <t xml:space="preserve"> 017a</t>
  </si>
  <si>
    <t>593/01#017A</t>
  </si>
  <si>
    <t>593/01#018</t>
  </si>
  <si>
    <t xml:space="preserve"> 018a</t>
  </si>
  <si>
    <t>593/01#018A</t>
  </si>
  <si>
    <t>593/01#102A</t>
  </si>
  <si>
    <t xml:space="preserve"> 102b</t>
  </si>
  <si>
    <t>593/01#102B</t>
  </si>
  <si>
    <t xml:space="preserve"> 102c</t>
  </si>
  <si>
    <t>593/01#102C</t>
  </si>
  <si>
    <t xml:space="preserve"> 102d</t>
  </si>
  <si>
    <t>593/01#102D</t>
  </si>
  <si>
    <t xml:space="preserve"> 102e</t>
  </si>
  <si>
    <t>593/01#102E</t>
  </si>
  <si>
    <t xml:space="preserve"> 102f</t>
  </si>
  <si>
    <t>593/01#102F</t>
  </si>
  <si>
    <t xml:space="preserve"> 102g</t>
  </si>
  <si>
    <t>593/01#102G</t>
  </si>
  <si>
    <t xml:space="preserve"> 102h</t>
  </si>
  <si>
    <t>593/01#102H</t>
  </si>
  <si>
    <t xml:space="preserve"> 104a</t>
  </si>
  <si>
    <t>593/01#104A</t>
  </si>
  <si>
    <t xml:space="preserve"> 164a</t>
  </si>
  <si>
    <t xml:space="preserve"> Stáčecí prostor FeCl SO4</t>
  </si>
  <si>
    <t>593/01#164A</t>
  </si>
  <si>
    <t xml:space="preserve"> 594/01-IV.B_1</t>
  </si>
  <si>
    <t>594/01#EXT01</t>
  </si>
  <si>
    <t xml:space="preserve"> Nádrž filtrované vody</t>
  </si>
  <si>
    <t>594/01#19</t>
  </si>
  <si>
    <t xml:space="preserve"> Nádrž odpadní vody</t>
  </si>
  <si>
    <t>594/01#20</t>
  </si>
  <si>
    <t>594/01#21</t>
  </si>
  <si>
    <t xml:space="preserve"> Kanál technické důležité vody</t>
  </si>
  <si>
    <t>594/01#22</t>
  </si>
  <si>
    <t>594/01#7</t>
  </si>
  <si>
    <t xml:space="preserve"> Technologický prostor</t>
  </si>
  <si>
    <t>594/01#10</t>
  </si>
  <si>
    <t xml:space="preserve"> Kabelové prostory</t>
  </si>
  <si>
    <t>594/01#15</t>
  </si>
  <si>
    <t xml:space="preserve"> Prostor pro zdravotechniku</t>
  </si>
  <si>
    <t>594/01#16</t>
  </si>
  <si>
    <t>594/01#18</t>
  </si>
  <si>
    <t>594/01#1</t>
  </si>
  <si>
    <t>594/01#2</t>
  </si>
  <si>
    <t>594/01#3</t>
  </si>
  <si>
    <t>594/01#4</t>
  </si>
  <si>
    <t>594/01#6</t>
  </si>
  <si>
    <t>594/01#8</t>
  </si>
  <si>
    <t>594/01#9</t>
  </si>
  <si>
    <t xml:space="preserve"> Sklad technologie</t>
  </si>
  <si>
    <t>594/01#11</t>
  </si>
  <si>
    <t xml:space="preserve"> Bazén</t>
  </si>
  <si>
    <t>594/01#12</t>
  </si>
  <si>
    <t>594/01#13</t>
  </si>
  <si>
    <t>594/01#17</t>
  </si>
  <si>
    <t>594/01#5</t>
  </si>
  <si>
    <t>594/01#14</t>
  </si>
  <si>
    <t xml:space="preserve"> 599/01-IV.B_1</t>
  </si>
  <si>
    <t>599/01#EXT01</t>
  </si>
  <si>
    <t>599/01#001</t>
  </si>
  <si>
    <t>599/01#005</t>
  </si>
  <si>
    <t xml:space="preserve"> Kabelový prostor I</t>
  </si>
  <si>
    <t>599/01#006</t>
  </si>
  <si>
    <t>599/01#007</t>
  </si>
  <si>
    <t>599/01#008</t>
  </si>
  <si>
    <t>599/01#009</t>
  </si>
  <si>
    <t>599/01#010</t>
  </si>
  <si>
    <t xml:space="preserve"> Strojovna vzduchotechniky</t>
  </si>
  <si>
    <t>599/01#011</t>
  </si>
  <si>
    <t xml:space="preserve"> Ohřev vody, výměníková stanice</t>
  </si>
  <si>
    <t>599/01#012</t>
  </si>
  <si>
    <t xml:space="preserve"> Jímka odsazené vody</t>
  </si>
  <si>
    <t>599/01#003</t>
  </si>
  <si>
    <t xml:space="preserve"> Odpadní jímka</t>
  </si>
  <si>
    <t>599/01#014</t>
  </si>
  <si>
    <t xml:space="preserve"> Jímka odpadní oplachové vody</t>
  </si>
  <si>
    <t>599/01#015</t>
  </si>
  <si>
    <t>599/01#016</t>
  </si>
  <si>
    <t xml:space="preserve"> Jímka odpadních kanálů</t>
  </si>
  <si>
    <t>599/01#002</t>
  </si>
  <si>
    <t xml:space="preserve"> Mezisklad odvodních kalů</t>
  </si>
  <si>
    <t>599/01#101</t>
  </si>
  <si>
    <t xml:space="preserve"> Hala odvodních kalů</t>
  </si>
  <si>
    <t>599/01#102</t>
  </si>
  <si>
    <t>599/01#103</t>
  </si>
  <si>
    <t xml:space="preserve"> Přípravna PAA</t>
  </si>
  <si>
    <t>599/01#104</t>
  </si>
  <si>
    <t xml:space="preserve"> Sklad PAA</t>
  </si>
  <si>
    <t>599/01#105</t>
  </si>
  <si>
    <t>599/01#106</t>
  </si>
  <si>
    <t xml:space="preserve"> Pomocný prostor releové skříně</t>
  </si>
  <si>
    <t>599/01#107</t>
  </si>
  <si>
    <t xml:space="preserve"> Chodba I</t>
  </si>
  <si>
    <t>599/01#108</t>
  </si>
  <si>
    <t xml:space="preserve"> Chodba II</t>
  </si>
  <si>
    <t>599/01#109</t>
  </si>
  <si>
    <t xml:space="preserve"> První pomoc</t>
  </si>
  <si>
    <t>599/01#110</t>
  </si>
  <si>
    <t>599/01#111</t>
  </si>
  <si>
    <t>599/01#112</t>
  </si>
  <si>
    <t>599/01#113</t>
  </si>
  <si>
    <t>599/01#114</t>
  </si>
  <si>
    <t>599/01#115</t>
  </si>
  <si>
    <t>599/01#116</t>
  </si>
  <si>
    <t>599/01#201</t>
  </si>
  <si>
    <t>599/01#202</t>
  </si>
  <si>
    <t>599/01#203</t>
  </si>
  <si>
    <t xml:space="preserve"> Pomocný prostor ASŘTP</t>
  </si>
  <si>
    <t>599/01#204</t>
  </si>
  <si>
    <t>599/01#205</t>
  </si>
  <si>
    <t>599/01#206</t>
  </si>
  <si>
    <t>599/01#207</t>
  </si>
  <si>
    <t>599/01#208</t>
  </si>
  <si>
    <t>599/01#209</t>
  </si>
  <si>
    <t>599/01#210</t>
  </si>
  <si>
    <t>599/01#211</t>
  </si>
  <si>
    <t>599/01#212</t>
  </si>
  <si>
    <t>599/01#214</t>
  </si>
  <si>
    <t>599/01#301</t>
  </si>
  <si>
    <t>599/01#302</t>
  </si>
  <si>
    <t>599/01#303A</t>
  </si>
  <si>
    <t>599/01#304</t>
  </si>
  <si>
    <t>599/01#401</t>
  </si>
  <si>
    <t>599/01#402</t>
  </si>
  <si>
    <t xml:space="preserve"> Komunikace + potrubí</t>
  </si>
  <si>
    <t>599/01#004</t>
  </si>
  <si>
    <t>599/01#017</t>
  </si>
  <si>
    <t>599/01#303B</t>
  </si>
  <si>
    <t>599/01#STR</t>
  </si>
  <si>
    <t xml:space="preserve"> 604/01-IV.B_6</t>
  </si>
  <si>
    <t>604/01#01</t>
  </si>
  <si>
    <t xml:space="preserve"> Sací jímka</t>
  </si>
  <si>
    <t>604/01#02</t>
  </si>
  <si>
    <t>604/01#1</t>
  </si>
  <si>
    <t>604/01#STR</t>
  </si>
  <si>
    <t xml:space="preserve"> 613/10-IV.B_6</t>
  </si>
  <si>
    <t xml:space="preserve"> ČERP. VODY Z KONTROL. JÍMKY, LOK. 6 </t>
  </si>
  <si>
    <t>613/10#INT01</t>
  </si>
  <si>
    <t>613/10#EXT01</t>
  </si>
  <si>
    <t xml:space="preserve"> 621/017-III_1</t>
  </si>
  <si>
    <t>621/017#INT01</t>
  </si>
  <si>
    <t xml:space="preserve"> 630/01-IV.B_1</t>
  </si>
  <si>
    <t>630/01#EXT01</t>
  </si>
  <si>
    <t xml:space="preserve"> L101b</t>
  </si>
  <si>
    <t>630/01#L101B</t>
  </si>
  <si>
    <t xml:space="preserve"> L101c</t>
  </si>
  <si>
    <t>630/01#L101C</t>
  </si>
  <si>
    <t xml:space="preserve"> L203</t>
  </si>
  <si>
    <t>630/01#L203</t>
  </si>
  <si>
    <t xml:space="preserve"> L206</t>
  </si>
  <si>
    <t>630/01#L206</t>
  </si>
  <si>
    <t xml:space="preserve"> L207</t>
  </si>
  <si>
    <t xml:space="preserve"> Instalační šachta</t>
  </si>
  <si>
    <t>630/01#L207</t>
  </si>
  <si>
    <t xml:space="preserve"> L208</t>
  </si>
  <si>
    <t>630/01#L208</t>
  </si>
  <si>
    <t xml:space="preserve"> L209</t>
  </si>
  <si>
    <t>630/01#L209</t>
  </si>
  <si>
    <t xml:space="preserve"> L211/1</t>
  </si>
  <si>
    <t>630/01#L211/1</t>
  </si>
  <si>
    <t xml:space="preserve"> L215</t>
  </si>
  <si>
    <t>630/01#L215</t>
  </si>
  <si>
    <t xml:space="preserve"> L220c</t>
  </si>
  <si>
    <t>630/01#L220C</t>
  </si>
  <si>
    <t xml:space="preserve"> L223</t>
  </si>
  <si>
    <t>630/01#L223</t>
  </si>
  <si>
    <t xml:space="preserve"> L224</t>
  </si>
  <si>
    <t>630/01#L224</t>
  </si>
  <si>
    <t xml:space="preserve"> L225</t>
  </si>
  <si>
    <t>630/01#L225</t>
  </si>
  <si>
    <t xml:space="preserve"> L226</t>
  </si>
  <si>
    <t>630/01#L226</t>
  </si>
  <si>
    <t xml:space="preserve"> L229</t>
  </si>
  <si>
    <t>630/01#L229</t>
  </si>
  <si>
    <t xml:space="preserve"> L301a</t>
  </si>
  <si>
    <t>630/01#L301A</t>
  </si>
  <si>
    <t xml:space="preserve"> L302</t>
  </si>
  <si>
    <t>630/01#L302</t>
  </si>
  <si>
    <t xml:space="preserve"> L303</t>
  </si>
  <si>
    <t>630/01#L303</t>
  </si>
  <si>
    <t xml:space="preserve"> L306</t>
  </si>
  <si>
    <t>630/01#L306</t>
  </si>
  <si>
    <t xml:space="preserve"> L307</t>
  </si>
  <si>
    <t>630/01#L307</t>
  </si>
  <si>
    <t xml:space="preserve"> L308</t>
  </si>
  <si>
    <t>630/01#L308</t>
  </si>
  <si>
    <t xml:space="preserve"> L309</t>
  </si>
  <si>
    <t>630/01#L309</t>
  </si>
  <si>
    <t xml:space="preserve"> L311a</t>
  </si>
  <si>
    <t>630/01#L311A</t>
  </si>
  <si>
    <t xml:space="preserve"> L316</t>
  </si>
  <si>
    <t>630/01#L316</t>
  </si>
  <si>
    <t xml:space="preserve"> L322c</t>
  </si>
  <si>
    <t>630/01#L322C</t>
  </si>
  <si>
    <t xml:space="preserve"> L323</t>
  </si>
  <si>
    <t>630/01#L323</t>
  </si>
  <si>
    <t xml:space="preserve"> L324</t>
  </si>
  <si>
    <t>630/01#L324</t>
  </si>
  <si>
    <t xml:space="preserve"> L325</t>
  </si>
  <si>
    <t>630/01#L325</t>
  </si>
  <si>
    <t xml:space="preserve"> L326</t>
  </si>
  <si>
    <t>630/01#L326</t>
  </si>
  <si>
    <t xml:space="preserve"> L328</t>
  </si>
  <si>
    <t>630/01#L328</t>
  </si>
  <si>
    <t xml:space="preserve"> L401a</t>
  </si>
  <si>
    <t>630/01#L401A</t>
  </si>
  <si>
    <t xml:space="preserve"> L402</t>
  </si>
  <si>
    <t>630/01#L402</t>
  </si>
  <si>
    <t xml:space="preserve"> L406</t>
  </si>
  <si>
    <t>630/01#L406</t>
  </si>
  <si>
    <t xml:space="preserve"> L407</t>
  </si>
  <si>
    <t>630/01#L407</t>
  </si>
  <si>
    <t xml:space="preserve"> L408</t>
  </si>
  <si>
    <t>630/01#L408</t>
  </si>
  <si>
    <t xml:space="preserve"> L409</t>
  </si>
  <si>
    <t>630/01#L409</t>
  </si>
  <si>
    <t xml:space="preserve"> L411a</t>
  </si>
  <si>
    <t>630/01#L411A</t>
  </si>
  <si>
    <t xml:space="preserve"> L413</t>
  </si>
  <si>
    <t>630/01#L413</t>
  </si>
  <si>
    <t xml:space="preserve"> L417</t>
  </si>
  <si>
    <t>630/01#L417</t>
  </si>
  <si>
    <t xml:space="preserve"> L426</t>
  </si>
  <si>
    <t>630/01#L426</t>
  </si>
  <si>
    <t xml:space="preserve"> L427</t>
  </si>
  <si>
    <t>630/01#L427</t>
  </si>
  <si>
    <t xml:space="preserve"> L428</t>
  </si>
  <si>
    <t>630/01#L428</t>
  </si>
  <si>
    <t xml:space="preserve"> L429</t>
  </si>
  <si>
    <t>630/01#L429</t>
  </si>
  <si>
    <t xml:space="preserve"> L432</t>
  </si>
  <si>
    <t>630/01#L432</t>
  </si>
  <si>
    <t xml:space="preserve"> L501a</t>
  </si>
  <si>
    <t>630/01#L501A</t>
  </si>
  <si>
    <t xml:space="preserve"> L502</t>
  </si>
  <si>
    <t>630/01#L502</t>
  </si>
  <si>
    <t xml:space="preserve"> L102</t>
  </si>
  <si>
    <t>630/01#L102</t>
  </si>
  <si>
    <t xml:space="preserve"> L503</t>
  </si>
  <si>
    <t>630/01#L503</t>
  </si>
  <si>
    <t xml:space="preserve"> L506</t>
  </si>
  <si>
    <t>630/01#L506</t>
  </si>
  <si>
    <t xml:space="preserve"> L507</t>
  </si>
  <si>
    <t>630/01#L507</t>
  </si>
  <si>
    <t xml:space="preserve"> L508</t>
  </si>
  <si>
    <t>630/01#L508</t>
  </si>
  <si>
    <t xml:space="preserve"> L509</t>
  </si>
  <si>
    <t>630/01#L509</t>
  </si>
  <si>
    <t xml:space="preserve"> L511a</t>
  </si>
  <si>
    <t>630/01#L511A</t>
  </si>
  <si>
    <t xml:space="preserve"> L521</t>
  </si>
  <si>
    <t>630/01#L521</t>
  </si>
  <si>
    <t xml:space="preserve"> L522</t>
  </si>
  <si>
    <t>630/01#L522</t>
  </si>
  <si>
    <t xml:space="preserve"> L523</t>
  </si>
  <si>
    <t>630/01#L523</t>
  </si>
  <si>
    <t xml:space="preserve"> L524</t>
  </si>
  <si>
    <t>630/01#L524</t>
  </si>
  <si>
    <t xml:space="preserve"> L525</t>
  </si>
  <si>
    <t>630/01#L525</t>
  </si>
  <si>
    <t xml:space="preserve"> L527</t>
  </si>
  <si>
    <t>630/01#L527</t>
  </si>
  <si>
    <t xml:space="preserve"> L529</t>
  </si>
  <si>
    <t>630/01#L529</t>
  </si>
  <si>
    <t xml:space="preserve"> L601a</t>
  </si>
  <si>
    <t>630/01#L601A</t>
  </si>
  <si>
    <t xml:space="preserve"> L602</t>
  </si>
  <si>
    <t>630/01#L602</t>
  </si>
  <si>
    <t xml:space="preserve"> L603</t>
  </si>
  <si>
    <t>630/01#L603</t>
  </si>
  <si>
    <t xml:space="preserve"> L606</t>
  </si>
  <si>
    <t>630/01#L606</t>
  </si>
  <si>
    <t xml:space="preserve"> L607</t>
  </si>
  <si>
    <t>630/01#L607</t>
  </si>
  <si>
    <t xml:space="preserve"> L608</t>
  </si>
  <si>
    <t>630/01#L608</t>
  </si>
  <si>
    <t xml:space="preserve"> L609</t>
  </si>
  <si>
    <t>630/01#L609</t>
  </si>
  <si>
    <t xml:space="preserve"> L611a</t>
  </si>
  <si>
    <t>630/01#L611A</t>
  </si>
  <si>
    <t xml:space="preserve"> L615</t>
  </si>
  <si>
    <t>630/01#L615</t>
  </si>
  <si>
    <t xml:space="preserve"> L621</t>
  </si>
  <si>
    <t>630/01#L621</t>
  </si>
  <si>
    <t xml:space="preserve"> L622</t>
  </si>
  <si>
    <t>630/01#L622</t>
  </si>
  <si>
    <t xml:space="preserve"> L623</t>
  </si>
  <si>
    <t>630/01#L623</t>
  </si>
  <si>
    <t xml:space="preserve"> L624</t>
  </si>
  <si>
    <t>630/01#L624</t>
  </si>
  <si>
    <t xml:space="preserve"> L626</t>
  </si>
  <si>
    <t>630/01#L626</t>
  </si>
  <si>
    <t xml:space="preserve"> L705</t>
  </si>
  <si>
    <t>630/01#L705</t>
  </si>
  <si>
    <t xml:space="preserve"> L706</t>
  </si>
  <si>
    <t>630/01#L706</t>
  </si>
  <si>
    <t xml:space="preserve"> L707</t>
  </si>
  <si>
    <t>630/01#L707</t>
  </si>
  <si>
    <t xml:space="preserve"> L709</t>
  </si>
  <si>
    <t>630/01#L709</t>
  </si>
  <si>
    <t xml:space="preserve"> L710a</t>
  </si>
  <si>
    <t>630/01#L710A</t>
  </si>
  <si>
    <t xml:space="preserve"> L710b</t>
  </si>
  <si>
    <t>630/01#L710B</t>
  </si>
  <si>
    <t xml:space="preserve"> L711a</t>
  </si>
  <si>
    <t>630/01#L711A</t>
  </si>
  <si>
    <t xml:space="preserve"> L715</t>
  </si>
  <si>
    <t>630/01#L715</t>
  </si>
  <si>
    <t xml:space="preserve"> L719</t>
  </si>
  <si>
    <t>630/01#L719</t>
  </si>
  <si>
    <t xml:space="preserve"> L001</t>
  </si>
  <si>
    <t>630/01#L001</t>
  </si>
  <si>
    <t xml:space="preserve"> L002</t>
  </si>
  <si>
    <t>630/01#L002</t>
  </si>
  <si>
    <t xml:space="preserve"> L003</t>
  </si>
  <si>
    <t>630/01#L003</t>
  </si>
  <si>
    <t xml:space="preserve"> L004</t>
  </si>
  <si>
    <t>630/01#L004</t>
  </si>
  <si>
    <t xml:space="preserve"> L005</t>
  </si>
  <si>
    <t>630/01#L005</t>
  </si>
  <si>
    <t xml:space="preserve"> L006</t>
  </si>
  <si>
    <t>630/01#L006</t>
  </si>
  <si>
    <t xml:space="preserve"> L007</t>
  </si>
  <si>
    <t>630/01#L007</t>
  </si>
  <si>
    <t xml:space="preserve"> L008</t>
  </si>
  <si>
    <t>630/01#L008</t>
  </si>
  <si>
    <t xml:space="preserve"> L009</t>
  </si>
  <si>
    <t xml:space="preserve"> Výstupní prostor kabelových kanálů</t>
  </si>
  <si>
    <t>630/01#L009</t>
  </si>
  <si>
    <t xml:space="preserve"> L101a</t>
  </si>
  <si>
    <t>630/01#L101A</t>
  </si>
  <si>
    <t xml:space="preserve"> L104</t>
  </si>
  <si>
    <t xml:space="preserve"> Rozvaděč NN</t>
  </si>
  <si>
    <t>630/01#L104</t>
  </si>
  <si>
    <t xml:space="preserve"> L105</t>
  </si>
  <si>
    <t xml:space="preserve"> Rozvod tepla</t>
  </si>
  <si>
    <t>630/01#L105</t>
  </si>
  <si>
    <t xml:space="preserve"> L110</t>
  </si>
  <si>
    <t xml:space="preserve"> Mechanická dílna</t>
  </si>
  <si>
    <t>630/01#L110</t>
  </si>
  <si>
    <t xml:space="preserve"> L112</t>
  </si>
  <si>
    <t>630/01#L112</t>
  </si>
  <si>
    <t xml:space="preserve"> L114</t>
  </si>
  <si>
    <t xml:space="preserve"> Laboratoř tlaku</t>
  </si>
  <si>
    <t>630/01#L114</t>
  </si>
  <si>
    <t xml:space="preserve"> L115</t>
  </si>
  <si>
    <t>630/01#L115</t>
  </si>
  <si>
    <t xml:space="preserve"> L116</t>
  </si>
  <si>
    <t xml:space="preserve"> Laboratoř elektrických veličin</t>
  </si>
  <si>
    <t>630/01#L116</t>
  </si>
  <si>
    <t xml:space="preserve"> L117a</t>
  </si>
  <si>
    <t>630/01#L117A</t>
  </si>
  <si>
    <t xml:space="preserve"> L117b</t>
  </si>
  <si>
    <t>630/01#L117B</t>
  </si>
  <si>
    <t xml:space="preserve"> L118</t>
  </si>
  <si>
    <t>630/01#L118</t>
  </si>
  <si>
    <t xml:space="preserve"> L119</t>
  </si>
  <si>
    <t>630/01#L119</t>
  </si>
  <si>
    <t xml:space="preserve"> L120</t>
  </si>
  <si>
    <t xml:space="preserve"> Laboratoř hmotnosti</t>
  </si>
  <si>
    <t>630/01#L120</t>
  </si>
  <si>
    <t xml:space="preserve"> L121</t>
  </si>
  <si>
    <t xml:space="preserve"> Laboratoř teplot</t>
  </si>
  <si>
    <t>630/01#L121</t>
  </si>
  <si>
    <t xml:space="preserve"> L123</t>
  </si>
  <si>
    <t>630/01#L123</t>
  </si>
  <si>
    <t xml:space="preserve"> L124</t>
  </si>
  <si>
    <t>630/01#L124</t>
  </si>
  <si>
    <t xml:space="preserve"> L129</t>
  </si>
  <si>
    <t xml:space="preserve"> Rozvaděč slaboproudu</t>
  </si>
  <si>
    <t>630/01#L129</t>
  </si>
  <si>
    <t xml:space="preserve"> L131</t>
  </si>
  <si>
    <t xml:space="preserve"> Chodba + schodišťový prostor</t>
  </si>
  <si>
    <t>630/01#L131</t>
  </si>
  <si>
    <t xml:space="preserve"> L132</t>
  </si>
  <si>
    <t>630/01#L132</t>
  </si>
  <si>
    <t xml:space="preserve"> L133</t>
  </si>
  <si>
    <t>630/01#L133</t>
  </si>
  <si>
    <t xml:space="preserve"> L134</t>
  </si>
  <si>
    <t>630/01#L134</t>
  </si>
  <si>
    <t xml:space="preserve"> L135</t>
  </si>
  <si>
    <t>630/01#L135</t>
  </si>
  <si>
    <t xml:space="preserve"> L136</t>
  </si>
  <si>
    <t>630/01#L136</t>
  </si>
  <si>
    <t xml:space="preserve"> L201</t>
  </si>
  <si>
    <t>630/01#L201</t>
  </si>
  <si>
    <t xml:space="preserve"> L204</t>
  </si>
  <si>
    <t>630/01#L204</t>
  </si>
  <si>
    <t xml:space="preserve"> L205</t>
  </si>
  <si>
    <t>630/01#L205</t>
  </si>
  <si>
    <t xml:space="preserve"> L210</t>
  </si>
  <si>
    <t>630/01#L210</t>
  </si>
  <si>
    <t xml:space="preserve"> L212a</t>
  </si>
  <si>
    <t>630/01#L212A</t>
  </si>
  <si>
    <t xml:space="preserve"> L213</t>
  </si>
  <si>
    <t xml:space="preserve"> Laboratoř SVRK</t>
  </si>
  <si>
    <t>630/01#L213</t>
  </si>
  <si>
    <t xml:space="preserve"> L214</t>
  </si>
  <si>
    <t>630/01#L214</t>
  </si>
  <si>
    <t xml:space="preserve"> L216</t>
  </si>
  <si>
    <t>630/01#L216</t>
  </si>
  <si>
    <t xml:space="preserve"> L217</t>
  </si>
  <si>
    <t>630/01#L217</t>
  </si>
  <si>
    <t xml:space="preserve"> L218</t>
  </si>
  <si>
    <t>630/01#L218</t>
  </si>
  <si>
    <t xml:space="preserve"> L219</t>
  </si>
  <si>
    <t>630/01#L219</t>
  </si>
  <si>
    <t xml:space="preserve"> L220a</t>
  </si>
  <si>
    <t>630/01#L220A</t>
  </si>
  <si>
    <t xml:space="preserve"> L221a</t>
  </si>
  <si>
    <t>630/01#L221A</t>
  </si>
  <si>
    <t xml:space="preserve"> L222a</t>
  </si>
  <si>
    <t>630/01#L222A</t>
  </si>
  <si>
    <t xml:space="preserve"> L227</t>
  </si>
  <si>
    <t>630/01#L227</t>
  </si>
  <si>
    <t xml:space="preserve"> L228</t>
  </si>
  <si>
    <t>630/01#L228</t>
  </si>
  <si>
    <t xml:space="preserve"> L230</t>
  </si>
  <si>
    <t>630/01#L230</t>
  </si>
  <si>
    <t xml:space="preserve"> L301</t>
  </si>
  <si>
    <t>630/01#L301</t>
  </si>
  <si>
    <t xml:space="preserve"> L304</t>
  </si>
  <si>
    <t>630/01#L304</t>
  </si>
  <si>
    <t xml:space="preserve"> L305</t>
  </si>
  <si>
    <t>630/01#L305</t>
  </si>
  <si>
    <t xml:space="preserve"> L310</t>
  </si>
  <si>
    <t>630/01#L310</t>
  </si>
  <si>
    <t xml:space="preserve"> L312</t>
  </si>
  <si>
    <t>630/01#L312</t>
  </si>
  <si>
    <t xml:space="preserve"> L313</t>
  </si>
  <si>
    <t>630/01#L313</t>
  </si>
  <si>
    <t xml:space="preserve"> L314</t>
  </si>
  <si>
    <t>630/01#L314</t>
  </si>
  <si>
    <t xml:space="preserve"> L315</t>
  </si>
  <si>
    <t>630/01#L315</t>
  </si>
  <si>
    <t xml:space="preserve"> L317</t>
  </si>
  <si>
    <t>630/01#L317</t>
  </si>
  <si>
    <t xml:space="preserve"> L318</t>
  </si>
  <si>
    <t>630/01#L318</t>
  </si>
  <si>
    <t xml:space="preserve"> L319</t>
  </si>
  <si>
    <t>630/01#L319</t>
  </si>
  <si>
    <t xml:space="preserve"> L320</t>
  </si>
  <si>
    <t>630/01#L320</t>
  </si>
  <si>
    <t xml:space="preserve"> L321</t>
  </si>
  <si>
    <t>630/01#L321</t>
  </si>
  <si>
    <t xml:space="preserve"> L322a</t>
  </si>
  <si>
    <t>630/01#L322A</t>
  </si>
  <si>
    <t xml:space="preserve"> L322b</t>
  </si>
  <si>
    <t>630/01#L322B</t>
  </si>
  <si>
    <t xml:space="preserve"> L327</t>
  </si>
  <si>
    <t>630/01#L327</t>
  </si>
  <si>
    <t xml:space="preserve"> L329a</t>
  </si>
  <si>
    <t>630/01#L329A</t>
  </si>
  <si>
    <t xml:space="preserve"> L330</t>
  </si>
  <si>
    <t>630/01#L330</t>
  </si>
  <si>
    <t xml:space="preserve"> L401</t>
  </si>
  <si>
    <t>630/01#L401</t>
  </si>
  <si>
    <t xml:space="preserve"> L404</t>
  </si>
  <si>
    <t>630/01#L404</t>
  </si>
  <si>
    <t xml:space="preserve"> L405</t>
  </si>
  <si>
    <t>630/01#L405</t>
  </si>
  <si>
    <t xml:space="preserve"> L410</t>
  </si>
  <si>
    <t xml:space="preserve"> Demontáž teploměrů</t>
  </si>
  <si>
    <t>630/01#L410</t>
  </si>
  <si>
    <t xml:space="preserve"> L412</t>
  </si>
  <si>
    <t>630/01#L412</t>
  </si>
  <si>
    <t xml:space="preserve"> L414</t>
  </si>
  <si>
    <t>630/01#L414</t>
  </si>
  <si>
    <t xml:space="preserve"> L415</t>
  </si>
  <si>
    <t>630/01#L415</t>
  </si>
  <si>
    <t xml:space="preserve"> L416</t>
  </si>
  <si>
    <t>630/01#L416</t>
  </si>
  <si>
    <t xml:space="preserve"> L418</t>
  </si>
  <si>
    <t>630/01#L418</t>
  </si>
  <si>
    <t xml:space="preserve"> L419</t>
  </si>
  <si>
    <t>630/01#L419</t>
  </si>
  <si>
    <t xml:space="preserve"> L420</t>
  </si>
  <si>
    <t>630/01#L420</t>
  </si>
  <si>
    <t xml:space="preserve"> L421</t>
  </si>
  <si>
    <t>630/01#L421</t>
  </si>
  <si>
    <t xml:space="preserve"> L422</t>
  </si>
  <si>
    <t>630/01#L422</t>
  </si>
  <si>
    <t xml:space="preserve"> L423</t>
  </si>
  <si>
    <t>630/01#L423</t>
  </si>
  <si>
    <t xml:space="preserve"> L424</t>
  </si>
  <si>
    <t>630/01#L424</t>
  </si>
  <si>
    <t xml:space="preserve"> L425</t>
  </si>
  <si>
    <t>630/01#L425</t>
  </si>
  <si>
    <t xml:space="preserve"> L430</t>
  </si>
  <si>
    <t>630/01#L430</t>
  </si>
  <si>
    <t xml:space="preserve"> L431a</t>
  </si>
  <si>
    <t xml:space="preserve"> Sklad technické kontroly</t>
  </si>
  <si>
    <t>630/01#L431A</t>
  </si>
  <si>
    <t xml:space="preserve"> L433</t>
  </si>
  <si>
    <t>630/01#L433</t>
  </si>
  <si>
    <t xml:space="preserve"> L501</t>
  </si>
  <si>
    <t>630/01#L501</t>
  </si>
  <si>
    <t xml:space="preserve"> L504</t>
  </si>
  <si>
    <t>630/01#L504</t>
  </si>
  <si>
    <t xml:space="preserve"> L505</t>
  </si>
  <si>
    <t>630/01#L505</t>
  </si>
  <si>
    <t xml:space="preserve"> L510</t>
  </si>
  <si>
    <t>630/01#L510</t>
  </si>
  <si>
    <t xml:space="preserve"> L512</t>
  </si>
  <si>
    <t>630/01#L512</t>
  </si>
  <si>
    <t xml:space="preserve"> L513</t>
  </si>
  <si>
    <t>630/01#L513</t>
  </si>
  <si>
    <t xml:space="preserve"> L514</t>
  </si>
  <si>
    <t>630/01#L514</t>
  </si>
  <si>
    <t xml:space="preserve"> L515a</t>
  </si>
  <si>
    <t>630/01#L515A</t>
  </si>
  <si>
    <t xml:space="preserve"> L516a</t>
  </si>
  <si>
    <t>630/01#L516A</t>
  </si>
  <si>
    <t xml:space="preserve"> L517</t>
  </si>
  <si>
    <t>630/01#L517</t>
  </si>
  <si>
    <t xml:space="preserve"> L518</t>
  </si>
  <si>
    <t>630/01#L518</t>
  </si>
  <si>
    <t xml:space="preserve"> L519</t>
  </si>
  <si>
    <t>630/01#L519</t>
  </si>
  <si>
    <t xml:space="preserve"> L520</t>
  </si>
  <si>
    <t>630/01#L520</t>
  </si>
  <si>
    <t xml:space="preserve"> L526</t>
  </si>
  <si>
    <t>630/01#L526</t>
  </si>
  <si>
    <t xml:space="preserve"> L528</t>
  </si>
  <si>
    <t>630/01#L528</t>
  </si>
  <si>
    <t xml:space="preserve"> L601</t>
  </si>
  <si>
    <t>630/01#L601</t>
  </si>
  <si>
    <t xml:space="preserve"> L604</t>
  </si>
  <si>
    <t>630/01#L604</t>
  </si>
  <si>
    <t xml:space="preserve"> L605</t>
  </si>
  <si>
    <t>630/01#L605</t>
  </si>
  <si>
    <t xml:space="preserve"> L610</t>
  </si>
  <si>
    <t xml:space="preserve"> Zkušebna zařízení ASŘTP</t>
  </si>
  <si>
    <t>630/01#L610</t>
  </si>
  <si>
    <t xml:space="preserve"> L612</t>
  </si>
  <si>
    <t>630/01#L612</t>
  </si>
  <si>
    <t xml:space="preserve"> L613</t>
  </si>
  <si>
    <t>630/01#L613</t>
  </si>
  <si>
    <t xml:space="preserve"> L614</t>
  </si>
  <si>
    <t>630/01#L614</t>
  </si>
  <si>
    <t xml:space="preserve"> L616</t>
  </si>
  <si>
    <t>630/01#L616</t>
  </si>
  <si>
    <t xml:space="preserve"> L617</t>
  </si>
  <si>
    <t>630/01#L617</t>
  </si>
  <si>
    <t xml:space="preserve"> L618</t>
  </si>
  <si>
    <t>630/01#L618</t>
  </si>
  <si>
    <t xml:space="preserve"> L619</t>
  </si>
  <si>
    <t>630/01#L619</t>
  </si>
  <si>
    <t xml:space="preserve"> L620</t>
  </si>
  <si>
    <t>630/01#L620</t>
  </si>
  <si>
    <t xml:space="preserve"> L625</t>
  </si>
  <si>
    <t>630/01#L625</t>
  </si>
  <si>
    <t xml:space="preserve"> L627</t>
  </si>
  <si>
    <t>630/01#L627</t>
  </si>
  <si>
    <t xml:space="preserve"> L628</t>
  </si>
  <si>
    <t>630/01#L628</t>
  </si>
  <si>
    <t xml:space="preserve"> L701</t>
  </si>
  <si>
    <t xml:space="preserve"> Sklad vzduchotechniky</t>
  </si>
  <si>
    <t>630/01#L701</t>
  </si>
  <si>
    <t xml:space="preserve"> L702</t>
  </si>
  <si>
    <t>630/01#L702</t>
  </si>
  <si>
    <t xml:space="preserve"> L703</t>
  </si>
  <si>
    <t>630/01#L703</t>
  </si>
  <si>
    <t xml:space="preserve"> L704</t>
  </si>
  <si>
    <t>630/01#L704</t>
  </si>
  <si>
    <t xml:space="preserve"> L708</t>
  </si>
  <si>
    <t xml:space="preserve"> Údržba</t>
  </si>
  <si>
    <t>630/01#L708</t>
  </si>
  <si>
    <t xml:space="preserve"> L712a</t>
  </si>
  <si>
    <t>630/01#L712A</t>
  </si>
  <si>
    <t xml:space="preserve"> L712b</t>
  </si>
  <si>
    <t>630/01#L712B</t>
  </si>
  <si>
    <t xml:space="preserve"> L712c</t>
  </si>
  <si>
    <t xml:space="preserve"> Prostor elektrických rozvaděčů</t>
  </si>
  <si>
    <t>630/01#L712C</t>
  </si>
  <si>
    <t xml:space="preserve"> L713</t>
  </si>
  <si>
    <t>630/01#L713</t>
  </si>
  <si>
    <t xml:space="preserve"> L714</t>
  </si>
  <si>
    <t xml:space="preserve"> Praní filtrů</t>
  </si>
  <si>
    <t>630/01#L714</t>
  </si>
  <si>
    <t xml:space="preserve"> L716</t>
  </si>
  <si>
    <t>630/01#L716</t>
  </si>
  <si>
    <t xml:space="preserve"> L717</t>
  </si>
  <si>
    <t>630/01#L717</t>
  </si>
  <si>
    <t xml:space="preserve"> L718</t>
  </si>
  <si>
    <t>630/01#L718</t>
  </si>
  <si>
    <t xml:space="preserve"> L720</t>
  </si>
  <si>
    <t xml:space="preserve"> Místnost umístění výpočetní techniky</t>
  </si>
  <si>
    <t>630/01#L720</t>
  </si>
  <si>
    <t xml:space="preserve"> Střecha +26,550</t>
  </si>
  <si>
    <t>630/01#STR01</t>
  </si>
  <si>
    <t xml:space="preserve"> L113</t>
  </si>
  <si>
    <t>630/01#L113</t>
  </si>
  <si>
    <t xml:space="preserve"> L103</t>
  </si>
  <si>
    <t>630/01#L103</t>
  </si>
  <si>
    <t xml:space="preserve"> L109</t>
  </si>
  <si>
    <t>630/01#L109</t>
  </si>
  <si>
    <t xml:space="preserve"> L111a</t>
  </si>
  <si>
    <t>630/01#L111A</t>
  </si>
  <si>
    <t xml:space="preserve"> L125</t>
  </si>
  <si>
    <t>630/01#L125</t>
  </si>
  <si>
    <t xml:space="preserve"> L010</t>
  </si>
  <si>
    <t>630/01#L010</t>
  </si>
  <si>
    <t xml:space="preserve"> L011</t>
  </si>
  <si>
    <t>630/01#L011</t>
  </si>
  <si>
    <t xml:space="preserve"> L106</t>
  </si>
  <si>
    <t>630/01#L106</t>
  </si>
  <si>
    <t xml:space="preserve"> L107</t>
  </si>
  <si>
    <t>630/01#L107</t>
  </si>
  <si>
    <t xml:space="preserve"> L108</t>
  </si>
  <si>
    <t>630/01#L108</t>
  </si>
  <si>
    <t xml:space="preserve"> L111b</t>
  </si>
  <si>
    <t>630/01#L111B</t>
  </si>
  <si>
    <t xml:space="preserve"> L111c</t>
  </si>
  <si>
    <t>630/01#L111C</t>
  </si>
  <si>
    <t xml:space="preserve"> L111d</t>
  </si>
  <si>
    <t>630/01#L111D</t>
  </si>
  <si>
    <t xml:space="preserve"> L111e</t>
  </si>
  <si>
    <t>630/01#L111E</t>
  </si>
  <si>
    <t xml:space="preserve"> L111f</t>
  </si>
  <si>
    <t>630/01#L111F</t>
  </si>
  <si>
    <t xml:space="preserve"> L114a</t>
  </si>
  <si>
    <t>630/01#L114A</t>
  </si>
  <si>
    <t xml:space="preserve"> L122</t>
  </si>
  <si>
    <t>630/01#L122</t>
  </si>
  <si>
    <t xml:space="preserve"> L126</t>
  </si>
  <si>
    <t>630/01#L126</t>
  </si>
  <si>
    <t xml:space="preserve"> L127</t>
  </si>
  <si>
    <t>630/01#L127</t>
  </si>
  <si>
    <t xml:space="preserve"> L128</t>
  </si>
  <si>
    <t>630/01#L128</t>
  </si>
  <si>
    <t xml:space="preserve"> L130</t>
  </si>
  <si>
    <t>630/01#L130</t>
  </si>
  <si>
    <t xml:space="preserve"> L201a</t>
  </si>
  <si>
    <t>630/01#L201A</t>
  </si>
  <si>
    <t xml:space="preserve"> L202</t>
  </si>
  <si>
    <t>630/01#L202</t>
  </si>
  <si>
    <t xml:space="preserve"> L211/2</t>
  </si>
  <si>
    <t>630/01#L211/2</t>
  </si>
  <si>
    <t xml:space="preserve"> L211/3</t>
  </si>
  <si>
    <t>630/01#L211/3</t>
  </si>
  <si>
    <t xml:space="preserve"> L211/4</t>
  </si>
  <si>
    <t>630/01#L211/4</t>
  </si>
  <si>
    <t xml:space="preserve"> L211/5</t>
  </si>
  <si>
    <t>630/01#L211/5</t>
  </si>
  <si>
    <t xml:space="preserve"> L211/6</t>
  </si>
  <si>
    <t>630/01#L211/6</t>
  </si>
  <si>
    <t xml:space="preserve"> L211g</t>
  </si>
  <si>
    <t>630/01#L211G</t>
  </si>
  <si>
    <t xml:space="preserve"> L211h</t>
  </si>
  <si>
    <t>630/01#L211H</t>
  </si>
  <si>
    <t xml:space="preserve"> L212b</t>
  </si>
  <si>
    <t>630/01#L212B</t>
  </si>
  <si>
    <t xml:space="preserve"> L220b</t>
  </si>
  <si>
    <t>630/01#L220B</t>
  </si>
  <si>
    <t xml:space="preserve"> L221b</t>
  </si>
  <si>
    <t>630/01#L221B</t>
  </si>
  <si>
    <t xml:space="preserve"> L222b</t>
  </si>
  <si>
    <t xml:space="preserve"> Laboratoř NDT protokoly</t>
  </si>
  <si>
    <t>630/01#L222B</t>
  </si>
  <si>
    <t xml:space="preserve"> L311b</t>
  </si>
  <si>
    <t>630/01#L311B</t>
  </si>
  <si>
    <t xml:space="preserve"> L311c</t>
  </si>
  <si>
    <t>630/01#L311C</t>
  </si>
  <si>
    <t xml:space="preserve"> L311d</t>
  </si>
  <si>
    <t>630/01#L311D</t>
  </si>
  <si>
    <t xml:space="preserve"> L311e</t>
  </si>
  <si>
    <t>630/01#L311E</t>
  </si>
  <si>
    <t xml:space="preserve"> L311f</t>
  </si>
  <si>
    <t>630/01#L311F</t>
  </si>
  <si>
    <t xml:space="preserve"> L311g</t>
  </si>
  <si>
    <t>630/01#L311G</t>
  </si>
  <si>
    <t xml:space="preserve"> L311h</t>
  </si>
  <si>
    <t>630/01#L311H</t>
  </si>
  <si>
    <t xml:space="preserve"> L329b</t>
  </si>
  <si>
    <t xml:space="preserve"> Rozvodna slaboproud</t>
  </si>
  <si>
    <t>630/01#L329B</t>
  </si>
  <si>
    <t xml:space="preserve"> L329c</t>
  </si>
  <si>
    <t>630/01#L329C</t>
  </si>
  <si>
    <t xml:space="preserve"> L403</t>
  </si>
  <si>
    <t>630/01#L403</t>
  </si>
  <si>
    <t xml:space="preserve"> L411b</t>
  </si>
  <si>
    <t>630/01#L411B</t>
  </si>
  <si>
    <t xml:space="preserve"> L411c</t>
  </si>
  <si>
    <t>630/01#L411C</t>
  </si>
  <si>
    <t xml:space="preserve"> L411d</t>
  </si>
  <si>
    <t>630/01#L411D</t>
  </si>
  <si>
    <t xml:space="preserve"> L411e</t>
  </si>
  <si>
    <t>630/01#L411E</t>
  </si>
  <si>
    <t xml:space="preserve"> L411f</t>
  </si>
  <si>
    <t>630/01#L411F</t>
  </si>
  <si>
    <t xml:space="preserve"> L411g</t>
  </si>
  <si>
    <t>630/01#L411G</t>
  </si>
  <si>
    <t xml:space="preserve"> L411h</t>
  </si>
  <si>
    <t>630/01#L411H</t>
  </si>
  <si>
    <t xml:space="preserve"> L431b</t>
  </si>
  <si>
    <t>630/01#L431B</t>
  </si>
  <si>
    <t xml:space="preserve"> L431c</t>
  </si>
  <si>
    <t>630/01#L431C</t>
  </si>
  <si>
    <t xml:space="preserve"> L511b</t>
  </si>
  <si>
    <t>630/01#L511B</t>
  </si>
  <si>
    <t xml:space="preserve"> L511c</t>
  </si>
  <si>
    <t>630/01#L511C</t>
  </si>
  <si>
    <t xml:space="preserve"> L511d</t>
  </si>
  <si>
    <t>630/01#L511D</t>
  </si>
  <si>
    <t xml:space="preserve"> L511e</t>
  </si>
  <si>
    <t>630/01#L511E</t>
  </si>
  <si>
    <t xml:space="preserve"> L511f</t>
  </si>
  <si>
    <t>630/01#L511F</t>
  </si>
  <si>
    <t xml:space="preserve"> L511g</t>
  </si>
  <si>
    <t>630/01#L511G</t>
  </si>
  <si>
    <t xml:space="preserve"> L511h</t>
  </si>
  <si>
    <t>630/01#L511H</t>
  </si>
  <si>
    <t xml:space="preserve"> L515b</t>
  </si>
  <si>
    <t>630/01#L515B</t>
  </si>
  <si>
    <t xml:space="preserve"> L516b</t>
  </si>
  <si>
    <t>630/01#L516B</t>
  </si>
  <si>
    <t xml:space="preserve"> L611b</t>
  </si>
  <si>
    <t>630/01#L611B</t>
  </si>
  <si>
    <t xml:space="preserve"> L611c</t>
  </si>
  <si>
    <t>630/01#L611C</t>
  </si>
  <si>
    <t xml:space="preserve"> L611d</t>
  </si>
  <si>
    <t>630/01#L611D</t>
  </si>
  <si>
    <t xml:space="preserve"> L611e</t>
  </si>
  <si>
    <t>630/01#L611E</t>
  </si>
  <si>
    <t xml:space="preserve"> L611f</t>
  </si>
  <si>
    <t>630/01#L611F</t>
  </si>
  <si>
    <t xml:space="preserve"> L611g</t>
  </si>
  <si>
    <t>630/01#L611G</t>
  </si>
  <si>
    <t xml:space="preserve"> L611h</t>
  </si>
  <si>
    <t>630/01#L611H</t>
  </si>
  <si>
    <t xml:space="preserve"> L711b</t>
  </si>
  <si>
    <t>630/01#L711B</t>
  </si>
  <si>
    <t xml:space="preserve"> L711c</t>
  </si>
  <si>
    <t>630/01#L711C</t>
  </si>
  <si>
    <t xml:space="preserve"> L711d</t>
  </si>
  <si>
    <t>630/01#L711D</t>
  </si>
  <si>
    <t xml:space="preserve"> L711e</t>
  </si>
  <si>
    <t>630/01#L711E</t>
  </si>
  <si>
    <t xml:space="preserve"> L711f</t>
  </si>
  <si>
    <t>630/01#L711F</t>
  </si>
  <si>
    <t xml:space="preserve"> L711h</t>
  </si>
  <si>
    <t>630/01#L711H</t>
  </si>
  <si>
    <t xml:space="preserve"> Střecha +5,300</t>
  </si>
  <si>
    <t>630/01#STR02</t>
  </si>
  <si>
    <t xml:space="preserve"> 630/02-IV.B_1</t>
  </si>
  <si>
    <t>630/02#EXT01</t>
  </si>
  <si>
    <t xml:space="preserve"> Š704</t>
  </si>
  <si>
    <t>630/02#S704</t>
  </si>
  <si>
    <t xml:space="preserve"> Š709</t>
  </si>
  <si>
    <t>630/02#S709</t>
  </si>
  <si>
    <t xml:space="preserve"> Š710</t>
  </si>
  <si>
    <t>630/02#S710</t>
  </si>
  <si>
    <t xml:space="preserve"> Š714a</t>
  </si>
  <si>
    <t>630/02#S714A</t>
  </si>
  <si>
    <t xml:space="preserve"> Š716</t>
  </si>
  <si>
    <t>630/02#S716</t>
  </si>
  <si>
    <t xml:space="preserve"> Š717</t>
  </si>
  <si>
    <t>630/02#S717</t>
  </si>
  <si>
    <t xml:space="preserve"> Š721</t>
  </si>
  <si>
    <t xml:space="preserve"> Místnost ÚT</t>
  </si>
  <si>
    <t>630/02#S721</t>
  </si>
  <si>
    <t xml:space="preserve"> Š101a</t>
  </si>
  <si>
    <t>630/02#S101A</t>
  </si>
  <si>
    <t xml:space="preserve"> Š101b</t>
  </si>
  <si>
    <t>630/02#S101B</t>
  </si>
  <si>
    <t xml:space="preserve"> Š102</t>
  </si>
  <si>
    <t>630/02#S102</t>
  </si>
  <si>
    <t xml:space="preserve"> Š103</t>
  </si>
  <si>
    <t>630/02#S103</t>
  </si>
  <si>
    <t xml:space="preserve"> Š106</t>
  </si>
  <si>
    <t>630/02#S106</t>
  </si>
  <si>
    <t xml:space="preserve"> Š107</t>
  </si>
  <si>
    <t>630/02#S107</t>
  </si>
  <si>
    <t xml:space="preserve"> Š108</t>
  </si>
  <si>
    <t>630/02#S108</t>
  </si>
  <si>
    <t xml:space="preserve"> Š109</t>
  </si>
  <si>
    <t>630/02#S109</t>
  </si>
  <si>
    <t xml:space="preserve"> Š115a</t>
  </si>
  <si>
    <t>630/02#S115A</t>
  </si>
  <si>
    <t xml:space="preserve"> Š116</t>
  </si>
  <si>
    <t>630/02#S116</t>
  </si>
  <si>
    <t xml:space="preserve"> Š125</t>
  </si>
  <si>
    <t>630/02#S125</t>
  </si>
  <si>
    <t xml:space="preserve"> Š126</t>
  </si>
  <si>
    <t xml:space="preserve"> Předsíň, WC</t>
  </si>
  <si>
    <t>630/02#S126</t>
  </si>
  <si>
    <t xml:space="preserve"> Š127</t>
  </si>
  <si>
    <t>630/02#S127</t>
  </si>
  <si>
    <t xml:space="preserve"> Š128</t>
  </si>
  <si>
    <t>630/02#S128</t>
  </si>
  <si>
    <t xml:space="preserve"> Š129</t>
  </si>
  <si>
    <t>630/02#S129</t>
  </si>
  <si>
    <t xml:space="preserve"> Š132</t>
  </si>
  <si>
    <t>630/02#S132</t>
  </si>
  <si>
    <t xml:space="preserve"> Š134</t>
  </si>
  <si>
    <t>630/02#S134</t>
  </si>
  <si>
    <t xml:space="preserve"> Š202</t>
  </si>
  <si>
    <t>630/02#S202</t>
  </si>
  <si>
    <t xml:space="preserve"> Š203</t>
  </si>
  <si>
    <t>630/02#S203</t>
  </si>
  <si>
    <t xml:space="preserve"> Š205</t>
  </si>
  <si>
    <t xml:space="preserve"> Sklad automatik</t>
  </si>
  <si>
    <t>630/02#S205</t>
  </si>
  <si>
    <t xml:space="preserve"> Š207</t>
  </si>
  <si>
    <t>630/02#S207</t>
  </si>
  <si>
    <t xml:space="preserve"> Š208</t>
  </si>
  <si>
    <t>630/02#S208</t>
  </si>
  <si>
    <t xml:space="preserve"> Š209</t>
  </si>
  <si>
    <t>630/02#S209</t>
  </si>
  <si>
    <t xml:space="preserve"> Š215a</t>
  </si>
  <si>
    <t>630/02#S215A</t>
  </si>
  <si>
    <t xml:space="preserve"> Š221</t>
  </si>
  <si>
    <t>630/02#S221</t>
  </si>
  <si>
    <t xml:space="preserve"> Š222</t>
  </si>
  <si>
    <t>630/02#S222</t>
  </si>
  <si>
    <t xml:space="preserve"> Š223</t>
  </si>
  <si>
    <t xml:space="preserve"> WC ženy + sprcha</t>
  </si>
  <si>
    <t>630/02#S223</t>
  </si>
  <si>
    <t xml:space="preserve"> Š224</t>
  </si>
  <si>
    <t xml:space="preserve"> Uklízečka</t>
  </si>
  <si>
    <t>630/02#S224</t>
  </si>
  <si>
    <t xml:space="preserve"> Š225</t>
  </si>
  <si>
    <t>630/02#S225</t>
  </si>
  <si>
    <t xml:space="preserve"> Š228</t>
  </si>
  <si>
    <t xml:space="preserve"> Kabelová šachta</t>
  </si>
  <si>
    <t>630/02#S228</t>
  </si>
  <si>
    <t xml:space="preserve"> Š234</t>
  </si>
  <si>
    <t>630/02#S234</t>
  </si>
  <si>
    <t xml:space="preserve"> Š302</t>
  </si>
  <si>
    <t>630/02#S302</t>
  </si>
  <si>
    <t xml:space="preserve"> Š306</t>
  </si>
  <si>
    <t>630/02#S306</t>
  </si>
  <si>
    <t xml:space="preserve"> Š307</t>
  </si>
  <si>
    <t>630/02#S307</t>
  </si>
  <si>
    <t xml:space="preserve"> Š308</t>
  </si>
  <si>
    <t>630/02#S308</t>
  </si>
  <si>
    <t xml:space="preserve"> Š314</t>
  </si>
  <si>
    <t>630/02#S314</t>
  </si>
  <si>
    <t xml:space="preserve"> Š317</t>
  </si>
  <si>
    <t>630/02#S317</t>
  </si>
  <si>
    <t xml:space="preserve"> Š320</t>
  </si>
  <si>
    <t>630/02#S320</t>
  </si>
  <si>
    <t xml:space="preserve"> Š321</t>
  </si>
  <si>
    <t>630/02#S321</t>
  </si>
  <si>
    <t xml:space="preserve"> Š620</t>
  </si>
  <si>
    <t xml:space="preserve"> Šatnář</t>
  </si>
  <si>
    <t>630/02#S620</t>
  </si>
  <si>
    <t xml:space="preserve"> Š621</t>
  </si>
  <si>
    <t>630/02#S621</t>
  </si>
  <si>
    <t xml:space="preserve"> Š622</t>
  </si>
  <si>
    <t>630/02#S622</t>
  </si>
  <si>
    <t xml:space="preserve"> Š322</t>
  </si>
  <si>
    <t>630/02#S322</t>
  </si>
  <si>
    <t xml:space="preserve"> Š323</t>
  </si>
  <si>
    <t>630/02#S323</t>
  </si>
  <si>
    <t xml:space="preserve"> Š324</t>
  </si>
  <si>
    <t>630/02#S324</t>
  </si>
  <si>
    <t xml:space="preserve"> Š327</t>
  </si>
  <si>
    <t xml:space="preserve"> Chodba, schodišťový prostor</t>
  </si>
  <si>
    <t>630/02#S327</t>
  </si>
  <si>
    <t xml:space="preserve"> Š333</t>
  </si>
  <si>
    <t>630/02#S333</t>
  </si>
  <si>
    <t xml:space="preserve"> Š402</t>
  </si>
  <si>
    <t>630/02#S402</t>
  </si>
  <si>
    <t xml:space="preserve"> Š403</t>
  </si>
  <si>
    <t>630/02#S403</t>
  </si>
  <si>
    <t xml:space="preserve"> Š405</t>
  </si>
  <si>
    <t xml:space="preserve"> Sklad - šatnování</t>
  </si>
  <si>
    <t>630/02#S405</t>
  </si>
  <si>
    <t xml:space="preserve"> Š406</t>
  </si>
  <si>
    <t>630/02#S406</t>
  </si>
  <si>
    <t xml:space="preserve"> Š407</t>
  </si>
  <si>
    <t>630/02#S407</t>
  </si>
  <si>
    <t xml:space="preserve"> Š408</t>
  </si>
  <si>
    <t>630/02#S408</t>
  </si>
  <si>
    <t xml:space="preserve"> Š409</t>
  </si>
  <si>
    <t>630/02#S409</t>
  </si>
  <si>
    <t xml:space="preserve"> Š410</t>
  </si>
  <si>
    <t>630/02#S410</t>
  </si>
  <si>
    <t xml:space="preserve"> Š413a</t>
  </si>
  <si>
    <t>630/02#S413A</t>
  </si>
  <si>
    <t xml:space="preserve"> Š414a</t>
  </si>
  <si>
    <t>630/02#S414A</t>
  </si>
  <si>
    <t xml:space="preserve"> Š415a</t>
  </si>
  <si>
    <t>630/02#S415A</t>
  </si>
  <si>
    <t xml:space="preserve"> Š416</t>
  </si>
  <si>
    <t>630/02#S416</t>
  </si>
  <si>
    <t xml:space="preserve"> Š417</t>
  </si>
  <si>
    <t xml:space="preserve"> Sklad pro uklízečku</t>
  </si>
  <si>
    <t>630/02#S417</t>
  </si>
  <si>
    <t xml:space="preserve"> Š418</t>
  </si>
  <si>
    <t>630/02#S418</t>
  </si>
  <si>
    <t xml:space="preserve"> Š419</t>
  </si>
  <si>
    <t>630/02#S419</t>
  </si>
  <si>
    <t xml:space="preserve"> Š420</t>
  </si>
  <si>
    <t>630/02#S420</t>
  </si>
  <si>
    <t xml:space="preserve"> Š421</t>
  </si>
  <si>
    <t>630/02#S421</t>
  </si>
  <si>
    <t xml:space="preserve"> Š422</t>
  </si>
  <si>
    <t>630/02#S422</t>
  </si>
  <si>
    <t xml:space="preserve"> Š423</t>
  </si>
  <si>
    <t>630/02#S423</t>
  </si>
  <si>
    <t xml:space="preserve"> Š424</t>
  </si>
  <si>
    <t>630/02#S424</t>
  </si>
  <si>
    <t xml:space="preserve"> Š425</t>
  </si>
  <si>
    <t>630/02#S425</t>
  </si>
  <si>
    <t xml:space="preserve"> Š428</t>
  </si>
  <si>
    <t>630/02#S428</t>
  </si>
  <si>
    <t xml:space="preserve"> Š502</t>
  </si>
  <si>
    <t>630/02#S502</t>
  </si>
  <si>
    <t xml:space="preserve"> Š503</t>
  </si>
  <si>
    <t>630/02#S503</t>
  </si>
  <si>
    <t xml:space="preserve"> Š505</t>
  </si>
  <si>
    <t xml:space="preserve"> Sklad - úklidové služby</t>
  </si>
  <si>
    <t>630/02#S505</t>
  </si>
  <si>
    <t xml:space="preserve"> Š623</t>
  </si>
  <si>
    <t>630/02#S623</t>
  </si>
  <si>
    <t xml:space="preserve"> Š624</t>
  </si>
  <si>
    <t>630/02#S624</t>
  </si>
  <si>
    <t xml:space="preserve"> Š506</t>
  </si>
  <si>
    <t>630/02#S506</t>
  </si>
  <si>
    <t xml:space="preserve"> Š507</t>
  </si>
  <si>
    <t>630/02#S507</t>
  </si>
  <si>
    <t xml:space="preserve"> Š508</t>
  </si>
  <si>
    <t>630/02#S508</t>
  </si>
  <si>
    <t xml:space="preserve"> Š509</t>
  </si>
  <si>
    <t>630/02#S509</t>
  </si>
  <si>
    <t xml:space="preserve"> Š510</t>
  </si>
  <si>
    <t>630/02#S510</t>
  </si>
  <si>
    <t xml:space="preserve"> Š513a</t>
  </si>
  <si>
    <t>630/02#S513A</t>
  </si>
  <si>
    <t xml:space="preserve"> Š514a</t>
  </si>
  <si>
    <t>630/02#S514A</t>
  </si>
  <si>
    <t xml:space="preserve"> Š515a</t>
  </si>
  <si>
    <t>630/02#S515A</t>
  </si>
  <si>
    <t xml:space="preserve"> Š516</t>
  </si>
  <si>
    <t>630/02#S516</t>
  </si>
  <si>
    <t xml:space="preserve"> Š517</t>
  </si>
  <si>
    <t>630/02#S517</t>
  </si>
  <si>
    <t xml:space="preserve"> Š518</t>
  </si>
  <si>
    <t>630/02#S518</t>
  </si>
  <si>
    <t xml:space="preserve"> Š519</t>
  </si>
  <si>
    <t>630/02#S519</t>
  </si>
  <si>
    <t xml:space="preserve"> Š520</t>
  </si>
  <si>
    <t>630/02#S520</t>
  </si>
  <si>
    <t xml:space="preserve"> Š521</t>
  </si>
  <si>
    <t>630/02#S521</t>
  </si>
  <si>
    <t xml:space="preserve"> Š625</t>
  </si>
  <si>
    <t>630/02#S625</t>
  </si>
  <si>
    <t xml:space="preserve"> Š628</t>
  </si>
  <si>
    <t>630/02#S628</t>
  </si>
  <si>
    <t xml:space="preserve"> Š522</t>
  </si>
  <si>
    <t>630/02#S522</t>
  </si>
  <si>
    <t xml:space="preserve"> Š523</t>
  </si>
  <si>
    <t>630/02#S523</t>
  </si>
  <si>
    <t xml:space="preserve"> Š524</t>
  </si>
  <si>
    <t>630/02#S524</t>
  </si>
  <si>
    <t xml:space="preserve"> Š525</t>
  </si>
  <si>
    <t>630/02#S525</t>
  </si>
  <si>
    <t xml:space="preserve"> Š528</t>
  </si>
  <si>
    <t>630/02#S528</t>
  </si>
  <si>
    <t xml:space="preserve"> Š602</t>
  </si>
  <si>
    <t>630/02#S602</t>
  </si>
  <si>
    <t xml:space="preserve"> Š603</t>
  </si>
  <si>
    <t>630/02#S603</t>
  </si>
  <si>
    <t xml:space="preserve"> Š605</t>
  </si>
  <si>
    <t>630/02#S605</t>
  </si>
  <si>
    <t xml:space="preserve"> Š606</t>
  </si>
  <si>
    <t>630/02#S606</t>
  </si>
  <si>
    <t xml:space="preserve"> Š607</t>
  </si>
  <si>
    <t>630/02#S607</t>
  </si>
  <si>
    <t xml:space="preserve"> Š608</t>
  </si>
  <si>
    <t>630/02#S608</t>
  </si>
  <si>
    <t xml:space="preserve"> Š609</t>
  </si>
  <si>
    <t>630/02#S609</t>
  </si>
  <si>
    <t xml:space="preserve"> Š610</t>
  </si>
  <si>
    <t>630/02#S610</t>
  </si>
  <si>
    <t xml:space="preserve"> Š613a</t>
  </si>
  <si>
    <t>630/02#S613A</t>
  </si>
  <si>
    <t xml:space="preserve"> Š614a</t>
  </si>
  <si>
    <t>630/02#S614A</t>
  </si>
  <si>
    <t xml:space="preserve"> Š615a</t>
  </si>
  <si>
    <t>630/02#S615A</t>
  </si>
  <si>
    <t xml:space="preserve"> Š616</t>
  </si>
  <si>
    <t>630/02#S616</t>
  </si>
  <si>
    <t xml:space="preserve"> Š617</t>
  </si>
  <si>
    <t>630/02#S617</t>
  </si>
  <si>
    <t xml:space="preserve"> Š618</t>
  </si>
  <si>
    <t>630/02#S618</t>
  </si>
  <si>
    <t xml:space="preserve"> Š619</t>
  </si>
  <si>
    <t>630/02#S619</t>
  </si>
  <si>
    <t xml:space="preserve"> Š702</t>
  </si>
  <si>
    <t>630/02#S702</t>
  </si>
  <si>
    <t xml:space="preserve"> Š707</t>
  </si>
  <si>
    <t>630/02#S707</t>
  </si>
  <si>
    <t xml:space="preserve"> Š708</t>
  </si>
  <si>
    <t>630/02#S708</t>
  </si>
  <si>
    <t xml:space="preserve"> Š104</t>
  </si>
  <si>
    <t>630/02#S104</t>
  </si>
  <si>
    <t xml:space="preserve"> Š105</t>
  </si>
  <si>
    <t>630/02#S105</t>
  </si>
  <si>
    <t xml:space="preserve"> Š110</t>
  </si>
  <si>
    <t>630/02#S110</t>
  </si>
  <si>
    <t xml:space="preserve"> Š111</t>
  </si>
  <si>
    <t>630/02#S111</t>
  </si>
  <si>
    <t xml:space="preserve"> Š112</t>
  </si>
  <si>
    <t xml:space="preserve"> Defektoskopie</t>
  </si>
  <si>
    <t>630/02#S112</t>
  </si>
  <si>
    <t xml:space="preserve"> Š113</t>
  </si>
  <si>
    <t xml:space="preserve"> Elektro rozvodna</t>
  </si>
  <si>
    <t>630/02#S113</t>
  </si>
  <si>
    <t xml:space="preserve"> Š114</t>
  </si>
  <si>
    <t>630/02#S114</t>
  </si>
  <si>
    <t xml:space="preserve"> Š117</t>
  </si>
  <si>
    <t>630/02#S117</t>
  </si>
  <si>
    <t xml:space="preserve"> Š118</t>
  </si>
  <si>
    <t>630/02#S118</t>
  </si>
  <si>
    <t xml:space="preserve"> Š119</t>
  </si>
  <si>
    <t>630/02#S119</t>
  </si>
  <si>
    <t xml:space="preserve"> Š120</t>
  </si>
  <si>
    <t xml:space="preserve"> Fotokomora</t>
  </si>
  <si>
    <t>630/02#S120</t>
  </si>
  <si>
    <t xml:space="preserve"> Š121</t>
  </si>
  <si>
    <t>630/02#S121</t>
  </si>
  <si>
    <t xml:space="preserve"> Š122</t>
  </si>
  <si>
    <t>630/02#S122</t>
  </si>
  <si>
    <t xml:space="preserve"> Š123</t>
  </si>
  <si>
    <t xml:space="preserve"> Sklad (tlakové nádoby)</t>
  </si>
  <si>
    <t>630/02#S123</t>
  </si>
  <si>
    <t xml:space="preserve"> Š124</t>
  </si>
  <si>
    <t>630/02#S124</t>
  </si>
  <si>
    <t xml:space="preserve"> Š130</t>
  </si>
  <si>
    <t>630/02#S130</t>
  </si>
  <si>
    <t xml:space="preserve"> Š131</t>
  </si>
  <si>
    <t xml:space="preserve"> Chodba - schodišťový prostor</t>
  </si>
  <si>
    <t>630/02#S131</t>
  </si>
  <si>
    <t xml:space="preserve"> Š133</t>
  </si>
  <si>
    <t>630/02#S133</t>
  </si>
  <si>
    <t xml:space="preserve"> Š201</t>
  </si>
  <si>
    <t>630/02#S201</t>
  </si>
  <si>
    <t xml:space="preserve"> Š204</t>
  </si>
  <si>
    <t>630/02#S204</t>
  </si>
  <si>
    <t xml:space="preserve"> Š206</t>
  </si>
  <si>
    <t>630/02#S206</t>
  </si>
  <si>
    <t xml:space="preserve"> Š210</t>
  </si>
  <si>
    <t xml:space="preserve"> Laboratoř automatik</t>
  </si>
  <si>
    <t>630/02#S210</t>
  </si>
  <si>
    <t xml:space="preserve"> Š211</t>
  </si>
  <si>
    <t>630/02#S211</t>
  </si>
  <si>
    <t xml:space="preserve"> Š212</t>
  </si>
  <si>
    <t>630/02#S212</t>
  </si>
  <si>
    <t xml:space="preserve"> Š213</t>
  </si>
  <si>
    <t>630/02#S213</t>
  </si>
  <si>
    <t xml:space="preserve"> Š214</t>
  </si>
  <si>
    <t>630/02#S214</t>
  </si>
  <si>
    <t xml:space="preserve"> Š216</t>
  </si>
  <si>
    <t>630/02#S216</t>
  </si>
  <si>
    <t xml:space="preserve"> Š217</t>
  </si>
  <si>
    <t>630/02#S217</t>
  </si>
  <si>
    <t xml:space="preserve"> Š218</t>
  </si>
  <si>
    <t>630/02#S218</t>
  </si>
  <si>
    <t xml:space="preserve"> Š219</t>
  </si>
  <si>
    <t xml:space="preserve"> Archiv elektro</t>
  </si>
  <si>
    <t>630/02#S219</t>
  </si>
  <si>
    <t xml:space="preserve"> Š220</t>
  </si>
  <si>
    <t>630/02#S220</t>
  </si>
  <si>
    <t xml:space="preserve"> Š226</t>
  </si>
  <si>
    <t>630/02#S226</t>
  </si>
  <si>
    <t xml:space="preserve"> Š227</t>
  </si>
  <si>
    <t>630/02#S227</t>
  </si>
  <si>
    <t xml:space="preserve"> Š229</t>
  </si>
  <si>
    <t xml:space="preserve"> Kancelář pro styk s dodavateli</t>
  </si>
  <si>
    <t>630/02#S229</t>
  </si>
  <si>
    <t xml:space="preserve"> Š230</t>
  </si>
  <si>
    <t>630/02#S230</t>
  </si>
  <si>
    <t xml:space="preserve"> Š231</t>
  </si>
  <si>
    <t>630/02#S231</t>
  </si>
  <si>
    <t xml:space="preserve"> Š232</t>
  </si>
  <si>
    <t>630/02#S232</t>
  </si>
  <si>
    <t xml:space="preserve"> Š233</t>
  </si>
  <si>
    <t>630/02#S233</t>
  </si>
  <si>
    <t xml:space="preserve"> Š301</t>
  </si>
  <si>
    <t>630/02#S301</t>
  </si>
  <si>
    <t xml:space="preserve"> Š303</t>
  </si>
  <si>
    <t>630/02#S303</t>
  </si>
  <si>
    <t xml:space="preserve"> Š304</t>
  </si>
  <si>
    <t>630/02#S304</t>
  </si>
  <si>
    <t xml:space="preserve"> Š305</t>
  </si>
  <si>
    <t>630/02#S305</t>
  </si>
  <si>
    <t xml:space="preserve"> Š309</t>
  </si>
  <si>
    <t>630/02#S309</t>
  </si>
  <si>
    <t xml:space="preserve"> Š310</t>
  </si>
  <si>
    <t>630/02#S310</t>
  </si>
  <si>
    <t xml:space="preserve"> Š311</t>
  </si>
  <si>
    <t>630/02#S311</t>
  </si>
  <si>
    <t xml:space="preserve"> Š312</t>
  </si>
  <si>
    <t>630/02#S312</t>
  </si>
  <si>
    <t xml:space="preserve"> Š313</t>
  </si>
  <si>
    <t>630/02#S313</t>
  </si>
  <si>
    <t xml:space="preserve"> Š315a</t>
  </si>
  <si>
    <t>630/02#S315A</t>
  </si>
  <si>
    <t xml:space="preserve"> Š316</t>
  </si>
  <si>
    <t>630/02#S316</t>
  </si>
  <si>
    <t xml:space="preserve"> Š318</t>
  </si>
  <si>
    <t>630/02#S318</t>
  </si>
  <si>
    <t xml:space="preserve"> Š319</t>
  </si>
  <si>
    <t>630/02#S319</t>
  </si>
  <si>
    <t xml:space="preserve"> Š325</t>
  </si>
  <si>
    <t>630/02#S325</t>
  </si>
  <si>
    <t xml:space="preserve"> Š326</t>
  </si>
  <si>
    <t>630/02#S326</t>
  </si>
  <si>
    <t xml:space="preserve"> Š328</t>
  </si>
  <si>
    <t>630/02#S328</t>
  </si>
  <si>
    <t xml:space="preserve"> Š329</t>
  </si>
  <si>
    <t>630/02#S329</t>
  </si>
  <si>
    <t xml:space="preserve"> Š330</t>
  </si>
  <si>
    <t>630/02#S330</t>
  </si>
  <si>
    <t xml:space="preserve"> Š331</t>
  </si>
  <si>
    <t>630/02#S331</t>
  </si>
  <si>
    <t xml:space="preserve"> Š332</t>
  </si>
  <si>
    <t>630/02#S332</t>
  </si>
  <si>
    <t xml:space="preserve"> Š334</t>
  </si>
  <si>
    <t>630/02#S334</t>
  </si>
  <si>
    <t xml:space="preserve"> Š401</t>
  </si>
  <si>
    <t>630/02#S401</t>
  </si>
  <si>
    <t xml:space="preserve"> Š404</t>
  </si>
  <si>
    <t xml:space="preserve"> Rozvaděč NN, pracoviště směnové elektroúdržby</t>
  </si>
  <si>
    <t>630/02#S404</t>
  </si>
  <si>
    <t xml:space="preserve"> Š411a</t>
  </si>
  <si>
    <t>630/02#S411A</t>
  </si>
  <si>
    <t xml:space="preserve"> Š412a</t>
  </si>
  <si>
    <t xml:space="preserve"> Umývárna, sprchy</t>
  </si>
  <si>
    <t>630/02#S412A</t>
  </si>
  <si>
    <t xml:space="preserve"> Š426</t>
  </si>
  <si>
    <t>630/02#S426</t>
  </si>
  <si>
    <t xml:space="preserve"> Š427</t>
  </si>
  <si>
    <t>630/02#S427</t>
  </si>
  <si>
    <t xml:space="preserve"> Š501</t>
  </si>
  <si>
    <t>630/02#S501</t>
  </si>
  <si>
    <t xml:space="preserve"> Š504</t>
  </si>
  <si>
    <t xml:space="preserve"> Rozvaděč NN, pracoviště směnové elektroslužby</t>
  </si>
  <si>
    <t>630/02#S504</t>
  </si>
  <si>
    <t xml:space="preserve"> Š511a</t>
  </si>
  <si>
    <t>630/02#S511A</t>
  </si>
  <si>
    <t xml:space="preserve"> Š512a</t>
  </si>
  <si>
    <t>630/02#S512A</t>
  </si>
  <si>
    <t xml:space="preserve"> Š526</t>
  </si>
  <si>
    <t xml:space="preserve"> Rozvadeč slaboproudu</t>
  </si>
  <si>
    <t>630/02#S526</t>
  </si>
  <si>
    <t xml:space="preserve"> Š527</t>
  </si>
  <si>
    <t>630/02#S527</t>
  </si>
  <si>
    <t xml:space="preserve"> Š601</t>
  </si>
  <si>
    <t>630/02#S601</t>
  </si>
  <si>
    <t xml:space="preserve"> Š604</t>
  </si>
  <si>
    <t>630/02#S604</t>
  </si>
  <si>
    <t xml:space="preserve"> Š611a</t>
  </si>
  <si>
    <t>630/02#S611A</t>
  </si>
  <si>
    <t xml:space="preserve"> Š612a</t>
  </si>
  <si>
    <t>630/02#S612A</t>
  </si>
  <si>
    <t xml:space="preserve"> Š626</t>
  </si>
  <si>
    <t>630/02#S626</t>
  </si>
  <si>
    <t xml:space="preserve"> Š627</t>
  </si>
  <si>
    <t>630/02#S627</t>
  </si>
  <si>
    <t xml:space="preserve"> Š701</t>
  </si>
  <si>
    <t>630/02#S701</t>
  </si>
  <si>
    <t xml:space="preserve"> Š703</t>
  </si>
  <si>
    <t>630/02#S703</t>
  </si>
  <si>
    <t xml:space="preserve"> Š705</t>
  </si>
  <si>
    <t>630/02#S705</t>
  </si>
  <si>
    <t xml:space="preserve"> Š706</t>
  </si>
  <si>
    <t xml:space="preserve"> Dílna- údržba</t>
  </si>
  <si>
    <t>630/02#S706</t>
  </si>
  <si>
    <t xml:space="preserve"> Š711</t>
  </si>
  <si>
    <t>630/02#S711</t>
  </si>
  <si>
    <t xml:space="preserve"> Š712</t>
  </si>
  <si>
    <t>630/02#S712</t>
  </si>
  <si>
    <t xml:space="preserve"> Š713</t>
  </si>
  <si>
    <t>630/02#S713</t>
  </si>
  <si>
    <t xml:space="preserve"> Š715</t>
  </si>
  <si>
    <t>630/02#S715</t>
  </si>
  <si>
    <t xml:space="preserve"> Š718</t>
  </si>
  <si>
    <t>630/02#S718</t>
  </si>
  <si>
    <t xml:space="preserve"> Š720</t>
  </si>
  <si>
    <t xml:space="preserve"> Schodiště - chodba</t>
  </si>
  <si>
    <t>630/02#S720</t>
  </si>
  <si>
    <t>630/02#STR</t>
  </si>
  <si>
    <t xml:space="preserve"> Š115b</t>
  </si>
  <si>
    <t>630/02#S115B</t>
  </si>
  <si>
    <t xml:space="preserve"> Š115c</t>
  </si>
  <si>
    <t>630/02#S115C</t>
  </si>
  <si>
    <t xml:space="preserve"> Š115d</t>
  </si>
  <si>
    <t>630/02#S115D</t>
  </si>
  <si>
    <t xml:space="preserve"> Š215b</t>
  </si>
  <si>
    <t>630/02#S215B</t>
  </si>
  <si>
    <t xml:space="preserve"> Š215c</t>
  </si>
  <si>
    <t>630/02#S215C</t>
  </si>
  <si>
    <t xml:space="preserve"> Š215d</t>
  </si>
  <si>
    <t>630/02#S215D</t>
  </si>
  <si>
    <t xml:space="preserve"> Š315b</t>
  </si>
  <si>
    <t>630/02#S315B</t>
  </si>
  <si>
    <t xml:space="preserve"> Š315c</t>
  </si>
  <si>
    <t>630/02#S315C</t>
  </si>
  <si>
    <t xml:space="preserve"> Š315d</t>
  </si>
  <si>
    <t>630/02#S315D</t>
  </si>
  <si>
    <t xml:space="preserve"> Š335</t>
  </si>
  <si>
    <t>630/02#S335</t>
  </si>
  <si>
    <t xml:space="preserve"> Š411b</t>
  </si>
  <si>
    <t>630/02#S411B</t>
  </si>
  <si>
    <t xml:space="preserve"> Š411c</t>
  </si>
  <si>
    <t>630/02#S411C</t>
  </si>
  <si>
    <t xml:space="preserve"> Š411d</t>
  </si>
  <si>
    <t>630/02#S411D</t>
  </si>
  <si>
    <t xml:space="preserve"> Š412b</t>
  </si>
  <si>
    <t>630/02#S412B</t>
  </si>
  <si>
    <t xml:space="preserve"> Š413b</t>
  </si>
  <si>
    <t>630/02#S413B</t>
  </si>
  <si>
    <t xml:space="preserve"> Š413c</t>
  </si>
  <si>
    <t>630/02#S413C</t>
  </si>
  <si>
    <t xml:space="preserve"> Š413d</t>
  </si>
  <si>
    <t>630/02#S413D</t>
  </si>
  <si>
    <t xml:space="preserve"> Š414b</t>
  </si>
  <si>
    <t>630/02#S414B</t>
  </si>
  <si>
    <t xml:space="preserve"> Š414c</t>
  </si>
  <si>
    <t>630/02#S414C</t>
  </si>
  <si>
    <t xml:space="preserve"> Š414d</t>
  </si>
  <si>
    <t>630/02#S414D</t>
  </si>
  <si>
    <t xml:space="preserve"> Š415b</t>
  </si>
  <si>
    <t>630/02#S415B</t>
  </si>
  <si>
    <t xml:space="preserve"> Š415c</t>
  </si>
  <si>
    <t>630/02#S415C</t>
  </si>
  <si>
    <t xml:space="preserve"> Š415d</t>
  </si>
  <si>
    <t>630/02#S415D</t>
  </si>
  <si>
    <t xml:space="preserve"> Š511b</t>
  </si>
  <si>
    <t>630/02#S511B</t>
  </si>
  <si>
    <t xml:space="preserve"> Š511c</t>
  </si>
  <si>
    <t>630/02#S511C</t>
  </si>
  <si>
    <t xml:space="preserve"> Š511d</t>
  </si>
  <si>
    <t>630/02#S511D</t>
  </si>
  <si>
    <t xml:space="preserve"> Š512b</t>
  </si>
  <si>
    <t>630/02#S512B</t>
  </si>
  <si>
    <t xml:space="preserve"> Š513b</t>
  </si>
  <si>
    <t>630/02#S513B</t>
  </si>
  <si>
    <t xml:space="preserve"> Š513c</t>
  </si>
  <si>
    <t>630/02#S513C</t>
  </si>
  <si>
    <t xml:space="preserve"> Š513d</t>
  </si>
  <si>
    <t>630/02#S513D</t>
  </si>
  <si>
    <t xml:space="preserve"> Š514b</t>
  </si>
  <si>
    <t>630/02#S514B</t>
  </si>
  <si>
    <t xml:space="preserve"> Š514c</t>
  </si>
  <si>
    <t>630/02#S514C</t>
  </si>
  <si>
    <t xml:space="preserve"> Š514d</t>
  </si>
  <si>
    <t>630/02#S514D</t>
  </si>
  <si>
    <t xml:space="preserve"> Š515b</t>
  </si>
  <si>
    <t>630/02#S515B</t>
  </si>
  <si>
    <t xml:space="preserve"> Š515c</t>
  </si>
  <si>
    <t>630/02#S515C</t>
  </si>
  <si>
    <t xml:space="preserve"> Š515d</t>
  </si>
  <si>
    <t>630/02#S515D</t>
  </si>
  <si>
    <t xml:space="preserve"> Š611b</t>
  </si>
  <si>
    <t>630/02#S611B</t>
  </si>
  <si>
    <t xml:space="preserve"> Š611c</t>
  </si>
  <si>
    <t>630/02#S611C</t>
  </si>
  <si>
    <t xml:space="preserve"> Š611d</t>
  </si>
  <si>
    <t>630/02#S611D</t>
  </si>
  <si>
    <t xml:space="preserve"> Š612b</t>
  </si>
  <si>
    <t>630/02#S612B</t>
  </si>
  <si>
    <t xml:space="preserve"> Š613b</t>
  </si>
  <si>
    <t>630/02#S613B</t>
  </si>
  <si>
    <t xml:space="preserve"> Š613c</t>
  </si>
  <si>
    <t>630/02#S613C</t>
  </si>
  <si>
    <t xml:space="preserve"> Š613d</t>
  </si>
  <si>
    <t>630/02#S613D</t>
  </si>
  <si>
    <t xml:space="preserve"> Š614b</t>
  </si>
  <si>
    <t>630/02#S614B</t>
  </si>
  <si>
    <t xml:space="preserve"> Š614c</t>
  </si>
  <si>
    <t>630/02#S614C</t>
  </si>
  <si>
    <t xml:space="preserve"> Š614d</t>
  </si>
  <si>
    <t>630/02#S614D</t>
  </si>
  <si>
    <t xml:space="preserve"> Š615b</t>
  </si>
  <si>
    <t>630/02#S615B</t>
  </si>
  <si>
    <t xml:space="preserve"> Š615c</t>
  </si>
  <si>
    <t>630/02#S615C</t>
  </si>
  <si>
    <t xml:space="preserve"> Š615d</t>
  </si>
  <si>
    <t>630/02#S615D</t>
  </si>
  <si>
    <t xml:space="preserve"> Š714b</t>
  </si>
  <si>
    <t>630/02#S714B</t>
  </si>
  <si>
    <t xml:space="preserve"> 630/03-IV.B_1</t>
  </si>
  <si>
    <t>630/03#EXT01</t>
  </si>
  <si>
    <t xml:space="preserve"> J101a</t>
  </si>
  <si>
    <t>630/03#J101A</t>
  </si>
  <si>
    <t xml:space="preserve"> J101b</t>
  </si>
  <si>
    <t xml:space="preserve"> Vstupní chodba</t>
  </si>
  <si>
    <t>630/03#J101B</t>
  </si>
  <si>
    <t xml:space="preserve"> J105</t>
  </si>
  <si>
    <t>630/03#J105</t>
  </si>
  <si>
    <t xml:space="preserve"> J106</t>
  </si>
  <si>
    <t>630/03#J106</t>
  </si>
  <si>
    <t xml:space="preserve"> J107</t>
  </si>
  <si>
    <t>630/03#J107</t>
  </si>
  <si>
    <t xml:space="preserve"> J108</t>
  </si>
  <si>
    <t>630/03#J108</t>
  </si>
  <si>
    <t xml:space="preserve"> J109</t>
  </si>
  <si>
    <t>630/03#J109</t>
  </si>
  <si>
    <t xml:space="preserve"> J110</t>
  </si>
  <si>
    <t>630/03#J110</t>
  </si>
  <si>
    <t xml:space="preserve"> J112</t>
  </si>
  <si>
    <t>630/03#J112</t>
  </si>
  <si>
    <t xml:space="preserve"> J114</t>
  </si>
  <si>
    <t xml:space="preserve"> Prodejna</t>
  </si>
  <si>
    <t>630/03#J114</t>
  </si>
  <si>
    <t xml:space="preserve"> J121</t>
  </si>
  <si>
    <t>630/03#J121</t>
  </si>
  <si>
    <t xml:space="preserve"> J125</t>
  </si>
  <si>
    <t>630/03#J125</t>
  </si>
  <si>
    <t xml:space="preserve"> J129</t>
  </si>
  <si>
    <t>630/03#J129</t>
  </si>
  <si>
    <t xml:space="preserve"> J132</t>
  </si>
  <si>
    <t>630/03#J132</t>
  </si>
  <si>
    <t xml:space="preserve"> J133</t>
  </si>
  <si>
    <t>630/03#J133</t>
  </si>
  <si>
    <t xml:space="preserve"> J134</t>
  </si>
  <si>
    <t>630/03#J134</t>
  </si>
  <si>
    <t xml:space="preserve"> J135</t>
  </si>
  <si>
    <t xml:space="preserve"> Umývárna zaměstnanců</t>
  </si>
  <si>
    <t>630/03#J135</t>
  </si>
  <si>
    <t xml:space="preserve"> J136</t>
  </si>
  <si>
    <t xml:space="preserve"> WC zaměstnanců</t>
  </si>
  <si>
    <t>630/03#J136</t>
  </si>
  <si>
    <t xml:space="preserve"> J142</t>
  </si>
  <si>
    <t xml:space="preserve"> Umývárna + sprcha</t>
  </si>
  <si>
    <t>630/03#J142</t>
  </si>
  <si>
    <t xml:space="preserve"> J143</t>
  </si>
  <si>
    <t>630/03#J143</t>
  </si>
  <si>
    <t xml:space="preserve"> J144</t>
  </si>
  <si>
    <t>630/03#J144</t>
  </si>
  <si>
    <t xml:space="preserve"> J145</t>
  </si>
  <si>
    <t xml:space="preserve"> Předsíň zaměstnanců</t>
  </si>
  <si>
    <t>630/03#J145</t>
  </si>
  <si>
    <t xml:space="preserve"> J102</t>
  </si>
  <si>
    <t>630/03#J102</t>
  </si>
  <si>
    <t xml:space="preserve"> J103</t>
  </si>
  <si>
    <t xml:space="preserve"> Příruční sklad kancelářských potřeb</t>
  </si>
  <si>
    <t>630/03#J103</t>
  </si>
  <si>
    <t xml:space="preserve"> J104</t>
  </si>
  <si>
    <t>630/03#J104</t>
  </si>
  <si>
    <t xml:space="preserve"> J111</t>
  </si>
  <si>
    <t xml:space="preserve"> Halová kancelář</t>
  </si>
  <si>
    <t>630/03#J111</t>
  </si>
  <si>
    <t xml:space="preserve"> J113</t>
  </si>
  <si>
    <t xml:space="preserve"> Bufet</t>
  </si>
  <si>
    <t>630/03#J113</t>
  </si>
  <si>
    <t xml:space="preserve"> J115</t>
  </si>
  <si>
    <t xml:space="preserve"> Přípravna</t>
  </si>
  <si>
    <t>630/03#J115</t>
  </si>
  <si>
    <t xml:space="preserve"> J116</t>
  </si>
  <si>
    <t>630/03#J116</t>
  </si>
  <si>
    <t xml:space="preserve"> J118</t>
  </si>
  <si>
    <t>630/03#J118</t>
  </si>
  <si>
    <t xml:space="preserve"> J119</t>
  </si>
  <si>
    <t xml:space="preserve"> Sklad čistého prádla</t>
  </si>
  <si>
    <t>630/03#J119</t>
  </si>
  <si>
    <t xml:space="preserve"> J120</t>
  </si>
  <si>
    <t>630/03#J120</t>
  </si>
  <si>
    <t xml:space="preserve"> J122</t>
  </si>
  <si>
    <t xml:space="preserve"> Umývárna stolního nádobí</t>
  </si>
  <si>
    <t>630/03#J122</t>
  </si>
  <si>
    <t xml:space="preserve"> J123</t>
  </si>
  <si>
    <t xml:space="preserve"> Vyvolávací komora</t>
  </si>
  <si>
    <t>630/03#J123</t>
  </si>
  <si>
    <t xml:space="preserve"> J124</t>
  </si>
  <si>
    <t xml:space="preserve"> Výdejna jídel</t>
  </si>
  <si>
    <t>630/03#J124</t>
  </si>
  <si>
    <t xml:space="preserve"> J126</t>
  </si>
  <si>
    <t xml:space="preserve"> Chladící sklad nápojů</t>
  </si>
  <si>
    <t>630/03#J126</t>
  </si>
  <si>
    <t xml:space="preserve"> J127</t>
  </si>
  <si>
    <t xml:space="preserve"> Strojovna chlazení</t>
  </si>
  <si>
    <t>630/03#J127</t>
  </si>
  <si>
    <t xml:space="preserve"> J128</t>
  </si>
  <si>
    <t xml:space="preserve"> Sklad bufetu</t>
  </si>
  <si>
    <t>630/03#J128</t>
  </si>
  <si>
    <t xml:space="preserve"> J130</t>
  </si>
  <si>
    <t xml:space="preserve"> Šatna zaměstnanců</t>
  </si>
  <si>
    <t>630/03#J130</t>
  </si>
  <si>
    <t xml:space="preserve"> J131</t>
  </si>
  <si>
    <t>630/03#J131</t>
  </si>
  <si>
    <t xml:space="preserve"> J137</t>
  </si>
  <si>
    <t xml:space="preserve"> Chladící sklad odpadků</t>
  </si>
  <si>
    <t>630/03#J137</t>
  </si>
  <si>
    <t xml:space="preserve"> J138</t>
  </si>
  <si>
    <t xml:space="preserve"> Sklad špinavého prádla</t>
  </si>
  <si>
    <t>630/03#J138</t>
  </si>
  <si>
    <t xml:space="preserve"> J139</t>
  </si>
  <si>
    <t>630/03#J139</t>
  </si>
  <si>
    <t xml:space="preserve"> J140</t>
  </si>
  <si>
    <t xml:space="preserve"> Umývání a sklad termonádob</t>
  </si>
  <si>
    <t>630/03#J140</t>
  </si>
  <si>
    <t xml:space="preserve"> J141</t>
  </si>
  <si>
    <t>630/03#J141</t>
  </si>
  <si>
    <t xml:space="preserve"> J146</t>
  </si>
  <si>
    <t>630/03#J146</t>
  </si>
  <si>
    <t xml:space="preserve"> J147</t>
  </si>
  <si>
    <t xml:space="preserve"> Sklad tabákových výrobků</t>
  </si>
  <si>
    <t>630/03#J147</t>
  </si>
  <si>
    <t xml:space="preserve"> J148</t>
  </si>
  <si>
    <t>630/03#J148</t>
  </si>
  <si>
    <t xml:space="preserve"> J149</t>
  </si>
  <si>
    <t>630/03#J149</t>
  </si>
  <si>
    <t xml:space="preserve"> J117</t>
  </si>
  <si>
    <t>630/03#J117</t>
  </si>
  <si>
    <t>630/03#STR</t>
  </si>
  <si>
    <t xml:space="preserve"> J002</t>
  </si>
  <si>
    <t xml:space="preserve"> Energokanál</t>
  </si>
  <si>
    <t>630/03#J002</t>
  </si>
  <si>
    <t xml:space="preserve"> J002a</t>
  </si>
  <si>
    <t>630/03#J002A</t>
  </si>
  <si>
    <t xml:space="preserve"> J111A</t>
  </si>
  <si>
    <t xml:space="preserve"> Kancelář (zasedací místnost)</t>
  </si>
  <si>
    <t>630/03#J111A</t>
  </si>
  <si>
    <t xml:space="preserve"> 630/04-IV.B_0</t>
  </si>
  <si>
    <t xml:space="preserve"> 0.01</t>
  </si>
  <si>
    <t xml:space="preserve"> Stálá služba</t>
  </si>
  <si>
    <t>630/04#0.01</t>
  </si>
  <si>
    <t xml:space="preserve"> 0.02</t>
  </si>
  <si>
    <t xml:space="preserve"> Kancelář velitele směny</t>
  </si>
  <si>
    <t>630/04#0.02</t>
  </si>
  <si>
    <t xml:space="preserve"> 0.03</t>
  </si>
  <si>
    <t xml:space="preserve"> Kancelář velitele jednotky</t>
  </si>
  <si>
    <t>630/04#0.03</t>
  </si>
  <si>
    <t xml:space="preserve"> 0.04</t>
  </si>
  <si>
    <t xml:space="preserve"> Sklad střeliva</t>
  </si>
  <si>
    <t>630/04#0.04</t>
  </si>
  <si>
    <t xml:space="preserve"> 0.05</t>
  </si>
  <si>
    <t xml:space="preserve"> Sklad zbraní</t>
  </si>
  <si>
    <t>630/04#0.05</t>
  </si>
  <si>
    <t xml:space="preserve"> 0.06</t>
  </si>
  <si>
    <t>630/04#0.06</t>
  </si>
  <si>
    <t xml:space="preserve"> 0.07</t>
  </si>
  <si>
    <t>630/04#0.07</t>
  </si>
  <si>
    <t xml:space="preserve"> 0.08</t>
  </si>
  <si>
    <t xml:space="preserve"> Učebna a zasedací místnost</t>
  </si>
  <si>
    <t>630/04#0.08</t>
  </si>
  <si>
    <t xml:space="preserve"> 0.09</t>
  </si>
  <si>
    <t>630/04#0.09</t>
  </si>
  <si>
    <t xml:space="preserve"> 0.10</t>
  </si>
  <si>
    <t>630/04#0.10</t>
  </si>
  <si>
    <t xml:space="preserve"> 0.11</t>
  </si>
  <si>
    <t>630/04#0.11</t>
  </si>
  <si>
    <t xml:space="preserve"> 0.12</t>
  </si>
  <si>
    <t>630/04#0.12</t>
  </si>
  <si>
    <t xml:space="preserve"> 0.13</t>
  </si>
  <si>
    <t xml:space="preserve"> Distribuce tepla a vody</t>
  </si>
  <si>
    <t>630/04#0.13</t>
  </si>
  <si>
    <t xml:space="preserve"> 0.14</t>
  </si>
  <si>
    <t>630/04#0.14</t>
  </si>
  <si>
    <t xml:space="preserve"> 0.15</t>
  </si>
  <si>
    <t xml:space="preserve"> Garáž</t>
  </si>
  <si>
    <t>630/04#0.15</t>
  </si>
  <si>
    <t xml:space="preserve"> 0.16</t>
  </si>
  <si>
    <t>630/04#0.16</t>
  </si>
  <si>
    <t xml:space="preserve"> 0.17</t>
  </si>
  <si>
    <t>630/04#0.17</t>
  </si>
  <si>
    <t xml:space="preserve"> 0.18</t>
  </si>
  <si>
    <t>630/04#0.18</t>
  </si>
  <si>
    <t xml:space="preserve"> 0.19</t>
  </si>
  <si>
    <t>630/04#0.19</t>
  </si>
  <si>
    <t xml:space="preserve"> 0.20</t>
  </si>
  <si>
    <t xml:space="preserve"> Služební místnost OOP Týn nad Vltavou</t>
  </si>
  <si>
    <t>630/04#0.20</t>
  </si>
  <si>
    <t xml:space="preserve"> 0.21</t>
  </si>
  <si>
    <t>630/04#0.21</t>
  </si>
  <si>
    <t xml:space="preserve"> 0.22</t>
  </si>
  <si>
    <t>630/04#0.22</t>
  </si>
  <si>
    <t xml:space="preserve"> 0.23</t>
  </si>
  <si>
    <t>630/04#0.23</t>
  </si>
  <si>
    <t xml:space="preserve"> 0.24</t>
  </si>
  <si>
    <t xml:space="preserve"> Ústředna</t>
  </si>
  <si>
    <t>630/04#0.24</t>
  </si>
  <si>
    <t xml:space="preserve"> 0.25</t>
  </si>
  <si>
    <t>630/04#0.25</t>
  </si>
  <si>
    <t xml:space="preserve"> 0.26</t>
  </si>
  <si>
    <t xml:space="preserve"> Sklad všeobecného materiálu</t>
  </si>
  <si>
    <t>630/04#0.26</t>
  </si>
  <si>
    <t xml:space="preserve"> 1.01</t>
  </si>
  <si>
    <t>630/04#1.01</t>
  </si>
  <si>
    <t xml:space="preserve"> 1.02</t>
  </si>
  <si>
    <t>630/04#1.02</t>
  </si>
  <si>
    <t xml:space="preserve"> 1.03</t>
  </si>
  <si>
    <t xml:space="preserve"> Ložnice</t>
  </si>
  <si>
    <t>630/04#1.03</t>
  </si>
  <si>
    <t xml:space="preserve"> 1.04</t>
  </si>
  <si>
    <t>630/04#1.04</t>
  </si>
  <si>
    <t xml:space="preserve"> 1.05</t>
  </si>
  <si>
    <t>630/04#1.05</t>
  </si>
  <si>
    <t xml:space="preserve"> 1.06</t>
  </si>
  <si>
    <t>630/04#1.06</t>
  </si>
  <si>
    <t xml:space="preserve"> 1.07</t>
  </si>
  <si>
    <t>630/04#1.07</t>
  </si>
  <si>
    <t xml:space="preserve"> 1.08</t>
  </si>
  <si>
    <t>630/04#1.08</t>
  </si>
  <si>
    <t xml:space="preserve"> 1.09</t>
  </si>
  <si>
    <t xml:space="preserve"> Půda</t>
  </si>
  <si>
    <t>630/04#1.09</t>
  </si>
  <si>
    <t xml:space="preserve"> 1.10</t>
  </si>
  <si>
    <t>630/04#1.10</t>
  </si>
  <si>
    <t xml:space="preserve"> 1.11</t>
  </si>
  <si>
    <t>630/04#1.11</t>
  </si>
  <si>
    <t xml:space="preserve"> 1.12</t>
  </si>
  <si>
    <t>630/04#1.12</t>
  </si>
  <si>
    <t xml:space="preserve"> 1.13</t>
  </si>
  <si>
    <t>630/04#1.13</t>
  </si>
  <si>
    <t xml:space="preserve"> 2.01</t>
  </si>
  <si>
    <t xml:space="preserve"> Podstřešní prostor</t>
  </si>
  <si>
    <t>630/04#2.01</t>
  </si>
  <si>
    <t>630/04#EXT01</t>
  </si>
  <si>
    <t xml:space="preserve"> 0.27</t>
  </si>
  <si>
    <t xml:space="preserve"> Přístřešek pro automobily</t>
  </si>
  <si>
    <t>630/04#0.27</t>
  </si>
  <si>
    <t xml:space="preserve"> 631/01-III_1</t>
  </si>
  <si>
    <t>631/01-III_1#001</t>
  </si>
  <si>
    <t>631/01-III_1#003</t>
  </si>
  <si>
    <t>631/01-III_1#004</t>
  </si>
  <si>
    <t>631/01-III_1#005</t>
  </si>
  <si>
    <t>631/01-III_1#006</t>
  </si>
  <si>
    <t xml:space="preserve"> Destrukční zkoušky</t>
  </si>
  <si>
    <t>631/01-III_1#007</t>
  </si>
  <si>
    <t xml:space="preserve"> Místnost slaboproudu</t>
  </si>
  <si>
    <t>631/01-III_1#008</t>
  </si>
  <si>
    <t xml:space="preserve"> Kabelové uzávěry slaboproudu</t>
  </si>
  <si>
    <t>631/01-III_1#009</t>
  </si>
  <si>
    <t xml:space="preserve"> Montážní jímka</t>
  </si>
  <si>
    <t>631/01-III_1#010</t>
  </si>
  <si>
    <t>631/01-III_1#101</t>
  </si>
  <si>
    <t>631/01-III_1#102</t>
  </si>
  <si>
    <t>631/01-III_1#103</t>
  </si>
  <si>
    <t>631/01-III_1#104</t>
  </si>
  <si>
    <t>631/01-III_1#105</t>
  </si>
  <si>
    <t xml:space="preserve"> 106a</t>
  </si>
  <si>
    <t>631/01-III_1#106A</t>
  </si>
  <si>
    <t>631/01-III_1#107</t>
  </si>
  <si>
    <t>631/01-III_1#108</t>
  </si>
  <si>
    <t>631/01-III_1#109</t>
  </si>
  <si>
    <t>631/01-III_1#110</t>
  </si>
  <si>
    <t>631/01-III_1#111</t>
  </si>
  <si>
    <t>631/01-III_1#112</t>
  </si>
  <si>
    <t>631/01-III_1#113</t>
  </si>
  <si>
    <t xml:space="preserve"> Stoupačka silnoproud</t>
  </si>
  <si>
    <t>631/01-III_1#114</t>
  </si>
  <si>
    <t>631/01-III_1#115</t>
  </si>
  <si>
    <t>631/01-III_1#117</t>
  </si>
  <si>
    <t>631/01-III_1#118</t>
  </si>
  <si>
    <t>631/01-III_1#119</t>
  </si>
  <si>
    <t>631/01-III_1#120</t>
  </si>
  <si>
    <t>631/01-III_1#121</t>
  </si>
  <si>
    <t xml:space="preserve"> Kancelář prodejny</t>
  </si>
  <si>
    <t>631/01-III_1#122</t>
  </si>
  <si>
    <t xml:space="preserve"> Podniková prodejna</t>
  </si>
  <si>
    <t>631/01-III_1#123</t>
  </si>
  <si>
    <t xml:space="preserve"> Sklad propagace</t>
  </si>
  <si>
    <t>631/01-III_1#124</t>
  </si>
  <si>
    <t xml:space="preserve"> Sklad turistického oddílu</t>
  </si>
  <si>
    <t>631/01-III_1#125</t>
  </si>
  <si>
    <t xml:space="preserve"> Česká pošta - úřadovna</t>
  </si>
  <si>
    <t>631/01-III_1#126A</t>
  </si>
  <si>
    <t>631/01-III_1#127</t>
  </si>
  <si>
    <t>631/01-III_1#128</t>
  </si>
  <si>
    <t>631/01-III_1#129</t>
  </si>
  <si>
    <t>631/01-III_1#130</t>
  </si>
  <si>
    <t>631/01-III_1#131</t>
  </si>
  <si>
    <t>631/01-III_1#132</t>
  </si>
  <si>
    <t>631/01-III_1#133</t>
  </si>
  <si>
    <t>631/01-III_1#134</t>
  </si>
  <si>
    <t xml:space="preserve"> Vstupní část - vně objektu</t>
  </si>
  <si>
    <t>631/01-III_1#135</t>
  </si>
  <si>
    <t>631/01-III_1#201</t>
  </si>
  <si>
    <t>631/01-III_1#203</t>
  </si>
  <si>
    <t>631/01-III_1#204</t>
  </si>
  <si>
    <t>631/01-III_1#205</t>
  </si>
  <si>
    <t>631/01-III_1#206</t>
  </si>
  <si>
    <t>631/01-III_1#207</t>
  </si>
  <si>
    <t>631/01-III_1#208</t>
  </si>
  <si>
    <t>631/01-III_1#209</t>
  </si>
  <si>
    <t>631/01-III_1#211</t>
  </si>
  <si>
    <t>631/01-III_1#213</t>
  </si>
  <si>
    <t>631/01-III_1#214</t>
  </si>
  <si>
    <t>631/01-III_1#215</t>
  </si>
  <si>
    <t>631/01-III_1#216</t>
  </si>
  <si>
    <t>631/01-III_1#217</t>
  </si>
  <si>
    <t>631/01-III_1#218</t>
  </si>
  <si>
    <t>631/01-III_1#219</t>
  </si>
  <si>
    <t>631/01-III_1#220</t>
  </si>
  <si>
    <t>631/01-III_1#221</t>
  </si>
  <si>
    <t>631/01-III_1#222</t>
  </si>
  <si>
    <t>631/01-III_1#223</t>
  </si>
  <si>
    <t>631/01-III_1#224</t>
  </si>
  <si>
    <t>631/01-III_1#225</t>
  </si>
  <si>
    <t>631/01-III_1#226</t>
  </si>
  <si>
    <t>631/01-III_1#227</t>
  </si>
  <si>
    <t>631/01-III_1#228</t>
  </si>
  <si>
    <t>631/01-III_1#229</t>
  </si>
  <si>
    <t>631/01-III_1#230</t>
  </si>
  <si>
    <t>631/01-III_1#231</t>
  </si>
  <si>
    <t xml:space="preserve"> Silnoproud</t>
  </si>
  <si>
    <t>631/01-III_1#232</t>
  </si>
  <si>
    <t>631/01-III_1#233</t>
  </si>
  <si>
    <t>631/01-III_1#301</t>
  </si>
  <si>
    <t>631/01-III_1#303</t>
  </si>
  <si>
    <t>631/01-III_1#304</t>
  </si>
  <si>
    <t>631/01-III_1#305</t>
  </si>
  <si>
    <t>631/01-III_1#307</t>
  </si>
  <si>
    <t>631/01-III_1#308</t>
  </si>
  <si>
    <t>631/01-III_1#309</t>
  </si>
  <si>
    <t>631/01-III_1#310</t>
  </si>
  <si>
    <t>631/01-III_1#311</t>
  </si>
  <si>
    <t>631/01-III_1#313</t>
  </si>
  <si>
    <t>631/01-III_1#314</t>
  </si>
  <si>
    <t>631/01-III_1#315</t>
  </si>
  <si>
    <t>631/01-III_1#316</t>
  </si>
  <si>
    <t>631/01-III_1#317</t>
  </si>
  <si>
    <t>631/01-III_1#318</t>
  </si>
  <si>
    <t>631/01-III_1#319</t>
  </si>
  <si>
    <t>631/01-III_1#320</t>
  </si>
  <si>
    <t>631/01-III_1#321</t>
  </si>
  <si>
    <t>631/01-III_1#322</t>
  </si>
  <si>
    <t>631/01-III_1#323</t>
  </si>
  <si>
    <t>631/01-III_1#324</t>
  </si>
  <si>
    <t>631/01-III_1#325</t>
  </si>
  <si>
    <t>631/01-III_1#326</t>
  </si>
  <si>
    <t>631/01-III_1#327</t>
  </si>
  <si>
    <t>631/01-III_1#328</t>
  </si>
  <si>
    <t>631/01-III_1#329</t>
  </si>
  <si>
    <t>631/01-III_1#330</t>
  </si>
  <si>
    <t>631/01-III_1#331</t>
  </si>
  <si>
    <t xml:space="preserve"> 4.NP</t>
  </si>
  <si>
    <t>631/01-III_1#401</t>
  </si>
  <si>
    <t>631/01-III_1#403</t>
  </si>
  <si>
    <t>631/01-III_1#404</t>
  </si>
  <si>
    <t>631/01-III_1#405</t>
  </si>
  <si>
    <t>631/01-III_1#406</t>
  </si>
  <si>
    <t>631/01-III_1#407</t>
  </si>
  <si>
    <t>631/01-III_1#408</t>
  </si>
  <si>
    <t xml:space="preserve"> Servrovna</t>
  </si>
  <si>
    <t>631/01-III_1#409</t>
  </si>
  <si>
    <t>631/01-III_1#410</t>
  </si>
  <si>
    <t>631/01-III_1#411</t>
  </si>
  <si>
    <t>631/01-III_1#413</t>
  </si>
  <si>
    <t>631/01-III_1#414</t>
  </si>
  <si>
    <t>631/01-III_1#415</t>
  </si>
  <si>
    <t>631/01-III_1#416</t>
  </si>
  <si>
    <t>631/01-III_1#417</t>
  </si>
  <si>
    <t>631/01-III_1#418</t>
  </si>
  <si>
    <t>631/01-III_1#419</t>
  </si>
  <si>
    <t>631/01-III_1#420</t>
  </si>
  <si>
    <t>631/01-III_1#421</t>
  </si>
  <si>
    <t>631/01-III_1#422</t>
  </si>
  <si>
    <t>631/01-III_1#424</t>
  </si>
  <si>
    <t>631/01-III_1#425</t>
  </si>
  <si>
    <t>631/01-III_1#426</t>
  </si>
  <si>
    <t>631/01-III_1#427</t>
  </si>
  <si>
    <t>631/01-III_1#428</t>
  </si>
  <si>
    <t>631/01-III_1#429</t>
  </si>
  <si>
    <t>631/01-III_1#430</t>
  </si>
  <si>
    <t>631/01-III_1#431</t>
  </si>
  <si>
    <t>631/01-III_1#432</t>
  </si>
  <si>
    <t>631/01-III_1#433</t>
  </si>
  <si>
    <t xml:space="preserve"> 5.NP</t>
  </si>
  <si>
    <t>631/01-III_1#501</t>
  </si>
  <si>
    <t>631/01-III_1#503</t>
  </si>
  <si>
    <t>631/01-III_1#504</t>
  </si>
  <si>
    <t>631/01-III_1#505</t>
  </si>
  <si>
    <t>631/01-III_1#506</t>
  </si>
  <si>
    <t>631/01-III_1#507</t>
  </si>
  <si>
    <t>631/01-III_1#508</t>
  </si>
  <si>
    <t xml:space="preserve"> 509a</t>
  </si>
  <si>
    <t>631/01-III_1#509A</t>
  </si>
  <si>
    <t xml:space="preserve"> 509b</t>
  </si>
  <si>
    <t>631/01-III_1#509B</t>
  </si>
  <si>
    <t xml:space="preserve"> 509c</t>
  </si>
  <si>
    <t>631/01-III_1#509C</t>
  </si>
  <si>
    <t xml:space="preserve"> 509d</t>
  </si>
  <si>
    <t>631/01-III_1#509D</t>
  </si>
  <si>
    <t xml:space="preserve"> 509e</t>
  </si>
  <si>
    <t>631/01-III_1#509E</t>
  </si>
  <si>
    <t>631/01-III_1#510</t>
  </si>
  <si>
    <t>631/01-III_1#511</t>
  </si>
  <si>
    <t>631/01-III_1#512</t>
  </si>
  <si>
    <t>631/01-III_1#513</t>
  </si>
  <si>
    <t>631/01-III_1#514</t>
  </si>
  <si>
    <t>631/01-III_1#515</t>
  </si>
  <si>
    <t>631/01-III_1#516</t>
  </si>
  <si>
    <t>631/01-III_1#517</t>
  </si>
  <si>
    <t>631/01-III_1#518</t>
  </si>
  <si>
    <t>631/01-III_1#519</t>
  </si>
  <si>
    <t>631/01-III_1#520</t>
  </si>
  <si>
    <t>631/01-III_1#521</t>
  </si>
  <si>
    <t>631/01-III_1#522</t>
  </si>
  <si>
    <t>631/01-III_1#524</t>
  </si>
  <si>
    <t>631/01-III_1#525</t>
  </si>
  <si>
    <t>631/01-III_1#526</t>
  </si>
  <si>
    <t>631/01-III_1#527</t>
  </si>
  <si>
    <t>631/01-III_1#528</t>
  </si>
  <si>
    <t>631/01-III_1#530</t>
  </si>
  <si>
    <t xml:space="preserve"> NN rozvodna</t>
  </si>
  <si>
    <t>631/01-III_1#529</t>
  </si>
  <si>
    <t>631/01-III_1#EXT01</t>
  </si>
  <si>
    <t xml:space="preserve"> Vstupní část prodejny</t>
  </si>
  <si>
    <t>631/01-III_1#136</t>
  </si>
  <si>
    <t xml:space="preserve"> 106b</t>
  </si>
  <si>
    <t>631/01-III_1#106B</t>
  </si>
  <si>
    <t>631/01-III_1#111A</t>
  </si>
  <si>
    <t xml:space="preserve"> Česká pošta - sklad</t>
  </si>
  <si>
    <t>631/01-III_1#126B</t>
  </si>
  <si>
    <t xml:space="preserve"> Česká pošta - zádveří</t>
  </si>
  <si>
    <t>631/01-III_1#126C</t>
  </si>
  <si>
    <t xml:space="preserve"> 325a</t>
  </si>
  <si>
    <t>631/01-III_1#325A</t>
  </si>
  <si>
    <t xml:space="preserve"> 528a</t>
  </si>
  <si>
    <t>631/01-III_1#528A</t>
  </si>
  <si>
    <t>631/01-III_1#STR</t>
  </si>
  <si>
    <t xml:space="preserve"> 631/01-IV.B_1</t>
  </si>
  <si>
    <t xml:space="preserve"> Výrobna těst a moučníků</t>
  </si>
  <si>
    <t>631/01-IV.B_1#211</t>
  </si>
  <si>
    <t xml:space="preserve"> Studená kuchyně</t>
  </si>
  <si>
    <t>631/01-IV.B_1#212</t>
  </si>
  <si>
    <t>631/01-IV.B_1#213</t>
  </si>
  <si>
    <t xml:space="preserve"> Kuchař</t>
  </si>
  <si>
    <t>631/01-IV.B_1#214</t>
  </si>
  <si>
    <t>631/01-IV.B_1#215</t>
  </si>
  <si>
    <t xml:space="preserve"> 215a</t>
  </si>
  <si>
    <t xml:space="preserve"> Předsíň sprchy - muži</t>
  </si>
  <si>
    <t>631/01-IV.B_1#215A</t>
  </si>
  <si>
    <t xml:space="preserve"> 215b</t>
  </si>
  <si>
    <t xml:space="preserve"> Sprcha - muži</t>
  </si>
  <si>
    <t>631/01-IV.B_1#215B</t>
  </si>
  <si>
    <t xml:space="preserve"> 215c</t>
  </si>
  <si>
    <t xml:space="preserve"> Předsíň WC - muži</t>
  </si>
  <si>
    <t>631/01-IV.B_1#215C</t>
  </si>
  <si>
    <t xml:space="preserve"> 215d</t>
  </si>
  <si>
    <t>631/01-IV.B_1#215D</t>
  </si>
  <si>
    <t xml:space="preserve"> Předsíň WC - ženy</t>
  </si>
  <si>
    <t>631/01-IV.B_1#216</t>
  </si>
  <si>
    <t xml:space="preserve"> 216a</t>
  </si>
  <si>
    <t>631/01-IV.B_1#216A</t>
  </si>
  <si>
    <t xml:space="preserve"> Šatna - ženy</t>
  </si>
  <si>
    <t>631/01-IV.B_1#217</t>
  </si>
  <si>
    <t xml:space="preserve"> Umývárna - ženy</t>
  </si>
  <si>
    <t>631/01-IV.B_1#218</t>
  </si>
  <si>
    <t xml:space="preserve"> 218a</t>
  </si>
  <si>
    <t xml:space="preserve"> Předsíň sprchy - ženy</t>
  </si>
  <si>
    <t>631/01-IV.B_1#218A</t>
  </si>
  <si>
    <t xml:space="preserve"> 218b</t>
  </si>
  <si>
    <t xml:space="preserve"> Sprcha - ženy</t>
  </si>
  <si>
    <t>631/01-IV.B_1#218B</t>
  </si>
  <si>
    <t xml:space="preserve"> Čekárna</t>
  </si>
  <si>
    <t>631/01-IV.B_1#219</t>
  </si>
  <si>
    <t>631/01-IV.B_1#220</t>
  </si>
  <si>
    <t>631/01-IV.B_1#221</t>
  </si>
  <si>
    <t>631/01-IV.B_1#222</t>
  </si>
  <si>
    <t xml:space="preserve"> Sklad konzerv</t>
  </si>
  <si>
    <t>631/01-IV.B_1#223</t>
  </si>
  <si>
    <t xml:space="preserve"> Suchý sklad</t>
  </si>
  <si>
    <t>631/01-IV.B_1#224</t>
  </si>
  <si>
    <t>631/01-IV.B_1#225</t>
  </si>
  <si>
    <t>631/01-IV.B_1#225A</t>
  </si>
  <si>
    <t>631/01-IV.B_1#226</t>
  </si>
  <si>
    <t>631/01-IV.B_1#227</t>
  </si>
  <si>
    <t>631/01-IV.B_1#228</t>
  </si>
  <si>
    <t xml:space="preserve"> Šéfkuchař</t>
  </si>
  <si>
    <t>631/01-IV.B_1#229</t>
  </si>
  <si>
    <t xml:space="preserve"> Denní sklad</t>
  </si>
  <si>
    <t>631/01-IV.B_1#230</t>
  </si>
  <si>
    <t xml:space="preserve"> Sklad </t>
  </si>
  <si>
    <t>631/01-IV.B_1#231</t>
  </si>
  <si>
    <t xml:space="preserve"> Sklad čistících prostředků</t>
  </si>
  <si>
    <t>631/01-IV.B_1#232</t>
  </si>
  <si>
    <t xml:space="preserve"> Úklid - zubař, dentální hygiena</t>
  </si>
  <si>
    <t>631/01-IV.B_1#233</t>
  </si>
  <si>
    <t xml:space="preserve"> Nákladní výtah NGS 500</t>
  </si>
  <si>
    <t>631/01-IV.B_1#234</t>
  </si>
  <si>
    <t xml:space="preserve"> Výdej do termosů</t>
  </si>
  <si>
    <t>631/01-IV.B_1#235</t>
  </si>
  <si>
    <t>631/01-IV.B_1#236</t>
  </si>
  <si>
    <t xml:space="preserve"> Výdej jídla</t>
  </si>
  <si>
    <t>631/01-IV.B_1#237</t>
  </si>
  <si>
    <t xml:space="preserve"> Hlavní varna</t>
  </si>
  <si>
    <t>631/01-IV.B_1#238</t>
  </si>
  <si>
    <t xml:space="preserve"> Dietní kuchyně</t>
  </si>
  <si>
    <t>631/01-IV.B_1#239</t>
  </si>
  <si>
    <t xml:space="preserve"> Umývárna kuchyňského nádobí</t>
  </si>
  <si>
    <t>631/01-IV.B_1#240</t>
  </si>
  <si>
    <t xml:space="preserve"> 240a</t>
  </si>
  <si>
    <t>631/01-IV.B_1#240A</t>
  </si>
  <si>
    <t xml:space="preserve"> Čistá příprava ryb a drůbeže</t>
  </si>
  <si>
    <t>631/01-IV.B_1#241</t>
  </si>
  <si>
    <t xml:space="preserve"> 241a</t>
  </si>
  <si>
    <t xml:space="preserve"> Čistá příprava masa</t>
  </si>
  <si>
    <t>631/01-IV.B_1#241A</t>
  </si>
  <si>
    <t xml:space="preserve"> 241b</t>
  </si>
  <si>
    <t xml:space="preserve"> Čistá příprava zeleniny a brambor</t>
  </si>
  <si>
    <t>631/01-IV.B_1#241B</t>
  </si>
  <si>
    <t>631/01-IV.B_1#242</t>
  </si>
  <si>
    <t xml:space="preserve"> Varna zamražovaných jídel</t>
  </si>
  <si>
    <t>631/01-IV.B_1#243</t>
  </si>
  <si>
    <t>631/01-IV.B_1#244</t>
  </si>
  <si>
    <t xml:space="preserve"> Mrazírna</t>
  </si>
  <si>
    <t>631/01-IV.B_1#245</t>
  </si>
  <si>
    <t xml:space="preserve"> 245a</t>
  </si>
  <si>
    <t xml:space="preserve"> Chladírna</t>
  </si>
  <si>
    <t>631/01-IV.B_1#245A</t>
  </si>
  <si>
    <t xml:space="preserve"> Agregáty</t>
  </si>
  <si>
    <t>631/01-IV.B_1#246</t>
  </si>
  <si>
    <t>631/01-IV.B_1#247</t>
  </si>
  <si>
    <t>631/01-IV.B_1#248</t>
  </si>
  <si>
    <t xml:space="preserve"> 248a</t>
  </si>
  <si>
    <t xml:space="preserve"> Předsíň výtahů</t>
  </si>
  <si>
    <t>631/01-IV.B_1#248A</t>
  </si>
  <si>
    <t xml:space="preserve"> Osobní výtah SIMPLEX OT 500/1,4</t>
  </si>
  <si>
    <t>631/01-IV.B_1#249</t>
  </si>
  <si>
    <t xml:space="preserve"> 249a</t>
  </si>
  <si>
    <t>631/01-IV.B_1#249A</t>
  </si>
  <si>
    <t xml:space="preserve"> Osobní výtah SIMPLEX OT 1000/1,4</t>
  </si>
  <si>
    <t>631/01-IV.B_1#250</t>
  </si>
  <si>
    <t>631/01-IV.B_1#251</t>
  </si>
  <si>
    <t xml:space="preserve"> 251a</t>
  </si>
  <si>
    <t>631/01-IV.B_1#251A</t>
  </si>
  <si>
    <t>631/01-IV.B_1#252</t>
  </si>
  <si>
    <t xml:space="preserve"> 252a</t>
  </si>
  <si>
    <t>631/01-IV.B_1#252A</t>
  </si>
  <si>
    <t xml:space="preserve"> 252b</t>
  </si>
  <si>
    <t xml:space="preserve"> WC ženy 4x</t>
  </si>
  <si>
    <t>631/01-IV.B_1#252B</t>
  </si>
  <si>
    <t>631/01-IV.B_1#253</t>
  </si>
  <si>
    <t>631/01-IV.B_1#254</t>
  </si>
  <si>
    <t xml:space="preserve"> 254a</t>
  </si>
  <si>
    <t>631/01-IV.B_1#254A</t>
  </si>
  <si>
    <t xml:space="preserve"> 254b</t>
  </si>
  <si>
    <t xml:space="preserve"> WC muži 4x</t>
  </si>
  <si>
    <t>631/01-IV.B_1#254B</t>
  </si>
  <si>
    <t xml:space="preserve"> Kuchyňka</t>
  </si>
  <si>
    <t>631/01-IV.B_1#255</t>
  </si>
  <si>
    <t>631/01-IV.B_1#256</t>
  </si>
  <si>
    <t xml:space="preserve"> Malá zasedací místnost</t>
  </si>
  <si>
    <t>631/01-IV.B_1#257</t>
  </si>
  <si>
    <t xml:space="preserve"> Velká zasedací místnost</t>
  </si>
  <si>
    <t>631/01-IV.B_1#258</t>
  </si>
  <si>
    <t xml:space="preserve"> Jídelna</t>
  </si>
  <si>
    <t>631/01-IV.B_1#259</t>
  </si>
  <si>
    <t xml:space="preserve"> Rozvodna silnoproudu</t>
  </si>
  <si>
    <t>631/01-IV.B_1#260</t>
  </si>
  <si>
    <t xml:space="preserve"> Rozvodna slaboproudu</t>
  </si>
  <si>
    <t>631/01-IV.B_1#261</t>
  </si>
  <si>
    <t xml:space="preserve"> VZT + ÚT</t>
  </si>
  <si>
    <t>631/01-IV.B_1#262</t>
  </si>
  <si>
    <t>631/01-IV.B_1#263</t>
  </si>
  <si>
    <t>631/01-IV.B_1#264</t>
  </si>
  <si>
    <t xml:space="preserve"> 264a</t>
  </si>
  <si>
    <t>631/01-IV.B_1#264A</t>
  </si>
  <si>
    <t>631/01-IV.B_1#265</t>
  </si>
  <si>
    <t xml:space="preserve"> 265a</t>
  </si>
  <si>
    <t>631/01-IV.B_1#265A</t>
  </si>
  <si>
    <t>631/01-IV.B_1#266</t>
  </si>
  <si>
    <t>631/01-IV.B_1#267</t>
  </si>
  <si>
    <t>631/01-IV.B_1#268</t>
  </si>
  <si>
    <t>631/01-IV.B_1#269</t>
  </si>
  <si>
    <t>631/01-IV.B_1#270</t>
  </si>
  <si>
    <t>631/01-IV.B_1#271</t>
  </si>
  <si>
    <t>631/01-IV.B_1#272</t>
  </si>
  <si>
    <t>631/01-IV.B_1#273</t>
  </si>
  <si>
    <t>631/01-IV.B_1#274</t>
  </si>
  <si>
    <t>631/01-IV.B_1#275</t>
  </si>
  <si>
    <t>631/01-IV.B_1#276</t>
  </si>
  <si>
    <t>631/01-IV.B_1#277</t>
  </si>
  <si>
    <t xml:space="preserve"> 277a</t>
  </si>
  <si>
    <t>631/01-IV.B_1#277A</t>
  </si>
  <si>
    <t>631/01-IV.B_1#278</t>
  </si>
  <si>
    <t xml:space="preserve"> 278a</t>
  </si>
  <si>
    <t>631/01-IV.B_1#278A</t>
  </si>
  <si>
    <t>631/01-IV.B_1#279</t>
  </si>
  <si>
    <t xml:space="preserve"> Nákladní výtah NGS 500kg</t>
  </si>
  <si>
    <t>631/01-IV.B_1#280</t>
  </si>
  <si>
    <t>631/01-IV.B_1#281</t>
  </si>
  <si>
    <t>631/01-IV.B_1#282</t>
  </si>
  <si>
    <t xml:space="preserve"> Jídelna - salónek</t>
  </si>
  <si>
    <t>631/01-IV.B_1#283</t>
  </si>
  <si>
    <t>631/01-IV.B_1#284</t>
  </si>
  <si>
    <t>631/01-IV.B_1#285</t>
  </si>
  <si>
    <t>631/01-IV.B_1#286</t>
  </si>
  <si>
    <t xml:space="preserve"> 287a</t>
  </si>
  <si>
    <t xml:space="preserve"> Přípravna občerstvení</t>
  </si>
  <si>
    <t>631/01-IV.B_1#287A</t>
  </si>
  <si>
    <t>631/01-IV.B_1#288</t>
  </si>
  <si>
    <t>631/01-IV.B_1#289</t>
  </si>
  <si>
    <t xml:space="preserve"> Prostor VZT</t>
  </si>
  <si>
    <t>631/01-IV.B_1#290</t>
  </si>
  <si>
    <t xml:space="preserve"> Zamražování</t>
  </si>
  <si>
    <t>631/01-IV.B_1#291</t>
  </si>
  <si>
    <t xml:space="preserve"> Balení zamražených jídel </t>
  </si>
  <si>
    <t>631/01-IV.B_1#292</t>
  </si>
  <si>
    <t xml:space="preserve"> Denní sklad chlazené kuchyně</t>
  </si>
  <si>
    <t>631/01-IV.B_1#293</t>
  </si>
  <si>
    <t xml:space="preserve"> Sklad obalů zamražování</t>
  </si>
  <si>
    <t>631/01-IV.B_1#294</t>
  </si>
  <si>
    <t>631/01-IV.B_1#295</t>
  </si>
  <si>
    <t xml:space="preserve"> Umývárna, sušírna, dezinfikace termosů</t>
  </si>
  <si>
    <t>631/01-IV.B_1#296</t>
  </si>
  <si>
    <t>631/01-IV.B_1#301</t>
  </si>
  <si>
    <t>631/01-IV.B_1#302</t>
  </si>
  <si>
    <t xml:space="preserve"> Osobní výtah SIMPLEX OT. 1000/1,4</t>
  </si>
  <si>
    <t>631/01-IV.B_1#303</t>
  </si>
  <si>
    <t xml:space="preserve"> Osobní výtah SIMPLEX OT. 500/1,4 </t>
  </si>
  <si>
    <t>631/01-IV.B_1#304</t>
  </si>
  <si>
    <t>631/01-IV.B_1#305</t>
  </si>
  <si>
    <t>631/01-IV.B_1#306</t>
  </si>
  <si>
    <t>631/01-IV.B_1#307</t>
  </si>
  <si>
    <t>631/01-IV.B_1#308</t>
  </si>
  <si>
    <t>631/01-IV.B_1#309</t>
  </si>
  <si>
    <t>631/01-IV.B_1#310</t>
  </si>
  <si>
    <t>631/01-IV.B_1#312</t>
  </si>
  <si>
    <t>631/01-IV.B_1#313</t>
  </si>
  <si>
    <t xml:space="preserve"> Nasávací komora</t>
  </si>
  <si>
    <t>631/01-IV.B_1#314</t>
  </si>
  <si>
    <t>631/01-IV.B_1#315</t>
  </si>
  <si>
    <t>631/01-IV.B_1#401</t>
  </si>
  <si>
    <t>631/01-IV.B_1#402</t>
  </si>
  <si>
    <t>631/01-IV.B_1#0.01</t>
  </si>
  <si>
    <t>631/01-IV.B_1#0.02</t>
  </si>
  <si>
    <t>631/01-IV.B_1#0.03</t>
  </si>
  <si>
    <t xml:space="preserve"> Nouzový větraný výlez</t>
  </si>
  <si>
    <t>631/01-IV.B_1#0.04</t>
  </si>
  <si>
    <t xml:space="preserve"> 01.01</t>
  </si>
  <si>
    <t xml:space="preserve"> Schodiště + chodba</t>
  </si>
  <si>
    <t>631/01-IV.B_1#01.01</t>
  </si>
  <si>
    <t xml:space="preserve"> 01.02</t>
  </si>
  <si>
    <t>631/01-IV.B_1#01.02</t>
  </si>
  <si>
    <t xml:space="preserve"> 01.03</t>
  </si>
  <si>
    <t xml:space="preserve"> Strojovna VZT a klimatizace</t>
  </si>
  <si>
    <t>631/01-IV.B_1#01.03</t>
  </si>
  <si>
    <t xml:space="preserve"> 01.07</t>
  </si>
  <si>
    <t xml:space="preserve"> Kabelové závěry</t>
  </si>
  <si>
    <t>631/01-IV.B_1#01.07</t>
  </si>
  <si>
    <t xml:space="preserve"> 01.08</t>
  </si>
  <si>
    <t>631/01-IV.B_1#01.08</t>
  </si>
  <si>
    <t xml:space="preserve"> 01.09</t>
  </si>
  <si>
    <t>631/01-IV.B_1#01.09</t>
  </si>
  <si>
    <t xml:space="preserve"> 01.10</t>
  </si>
  <si>
    <t>631/01-IV.B_1#01.10</t>
  </si>
  <si>
    <t xml:space="preserve"> 01.11</t>
  </si>
  <si>
    <t xml:space="preserve"> Výtah NGS zatížení 500 kg</t>
  </si>
  <si>
    <t>631/01-IV.B_1#01.11</t>
  </si>
  <si>
    <t xml:space="preserve"> 01.13</t>
  </si>
  <si>
    <t>631/01-IV.B_1#01.13</t>
  </si>
  <si>
    <t xml:space="preserve"> 01.14</t>
  </si>
  <si>
    <t>631/01-IV.B_1#01.14</t>
  </si>
  <si>
    <t xml:space="preserve"> 01.15</t>
  </si>
  <si>
    <t>631/01-IV.B_1#01.15</t>
  </si>
  <si>
    <t xml:space="preserve"> 01.17</t>
  </si>
  <si>
    <t>631/01-IV.B_1#01.17</t>
  </si>
  <si>
    <t xml:space="preserve"> 01.18</t>
  </si>
  <si>
    <t xml:space="preserve"> Sklad potravin</t>
  </si>
  <si>
    <t>631/01-IV.B_1#01.18</t>
  </si>
  <si>
    <t xml:space="preserve"> 01.19</t>
  </si>
  <si>
    <t xml:space="preserve"> Hrubá příprava ryb</t>
  </si>
  <si>
    <t>631/01-IV.B_1#01.19</t>
  </si>
  <si>
    <t xml:space="preserve"> 01.20</t>
  </si>
  <si>
    <t xml:space="preserve"> Hrubá příprava masa</t>
  </si>
  <si>
    <t>631/01-IV.B_1#01.20</t>
  </si>
  <si>
    <t xml:space="preserve"> 01.21</t>
  </si>
  <si>
    <t xml:space="preserve"> Mrazírna masa</t>
  </si>
  <si>
    <t>631/01-IV.B_1#01.21</t>
  </si>
  <si>
    <t xml:space="preserve"> 01.22</t>
  </si>
  <si>
    <t xml:space="preserve"> Chladírna masa</t>
  </si>
  <si>
    <t>631/01-IV.B_1#01.22</t>
  </si>
  <si>
    <t xml:space="preserve"> 01.23</t>
  </si>
  <si>
    <t xml:space="preserve"> Chladící agregáty</t>
  </si>
  <si>
    <t>631/01-IV.B_1#01.23</t>
  </si>
  <si>
    <t xml:space="preserve"> 01.24</t>
  </si>
  <si>
    <t xml:space="preserve"> Sklad čistících potřeb</t>
  </si>
  <si>
    <t>631/01-IV.B_1#01.24</t>
  </si>
  <si>
    <t xml:space="preserve"> 01.25</t>
  </si>
  <si>
    <t xml:space="preserve"> Sklad poživatin</t>
  </si>
  <si>
    <t>631/01-IV.B_1#01.25</t>
  </si>
  <si>
    <t xml:space="preserve"> 01.26</t>
  </si>
  <si>
    <t xml:space="preserve"> Sklad mouky</t>
  </si>
  <si>
    <t>631/01-IV.B_1#01.26</t>
  </si>
  <si>
    <t xml:space="preserve"> 01.27</t>
  </si>
  <si>
    <t xml:space="preserve"> Chladírna uzenin</t>
  </si>
  <si>
    <t>631/01-IV.B_1#01.27</t>
  </si>
  <si>
    <t xml:space="preserve"> 01.28</t>
  </si>
  <si>
    <t xml:space="preserve"> Chladírna ryb</t>
  </si>
  <si>
    <t>631/01-IV.B_1#01.28</t>
  </si>
  <si>
    <t xml:space="preserve"> 01.29</t>
  </si>
  <si>
    <t xml:space="preserve"> Mrazírna ryb</t>
  </si>
  <si>
    <t>631/01-IV.B_1#01.29</t>
  </si>
  <si>
    <t xml:space="preserve"> 01.30</t>
  </si>
  <si>
    <t>631/01-IV.B_1#01.30</t>
  </si>
  <si>
    <t xml:space="preserve"> 01.31</t>
  </si>
  <si>
    <t xml:space="preserve"> Chlazený sklad ovoce</t>
  </si>
  <si>
    <t>631/01-IV.B_1#01.31</t>
  </si>
  <si>
    <t xml:space="preserve"> 01.32</t>
  </si>
  <si>
    <t>631/01-IV.B_1#01.32</t>
  </si>
  <si>
    <t xml:space="preserve"> 01.33</t>
  </si>
  <si>
    <t xml:space="preserve"> Sklad použitého prádla</t>
  </si>
  <si>
    <t>631/01-IV.B_1#01.33</t>
  </si>
  <si>
    <t xml:space="preserve"> 01.34</t>
  </si>
  <si>
    <t xml:space="preserve"> Sklad chleba a pečiva</t>
  </si>
  <si>
    <t>631/01-IV.B_1#01.34</t>
  </si>
  <si>
    <t xml:space="preserve"> 01.35</t>
  </si>
  <si>
    <t xml:space="preserve"> Sklad obalů</t>
  </si>
  <si>
    <t>631/01-IV.B_1#01.35</t>
  </si>
  <si>
    <t xml:space="preserve"> 01.36</t>
  </si>
  <si>
    <t xml:space="preserve"> Kancelář skladníka</t>
  </si>
  <si>
    <t>631/01-IV.B_1#01.36</t>
  </si>
  <si>
    <t xml:space="preserve"> 01.37</t>
  </si>
  <si>
    <t xml:space="preserve"> Sklad aromatických potravin</t>
  </si>
  <si>
    <t>631/01-IV.B_1#01.37</t>
  </si>
  <si>
    <t xml:space="preserve"> 01.38</t>
  </si>
  <si>
    <t>631/01-IV.B_1#01.38</t>
  </si>
  <si>
    <t xml:space="preserve"> 01.39</t>
  </si>
  <si>
    <t>631/01-IV.B_1#01.39</t>
  </si>
  <si>
    <t xml:space="preserve"> 01.40a</t>
  </si>
  <si>
    <t xml:space="preserve"> Nákladní výtah NGS 500 kg</t>
  </si>
  <si>
    <t>631/01-IV.B_1#01.40A</t>
  </si>
  <si>
    <t xml:space="preserve"> 01.41</t>
  </si>
  <si>
    <t>631/01-IV.B_1#01.41</t>
  </si>
  <si>
    <t xml:space="preserve"> 01.42</t>
  </si>
  <si>
    <t xml:space="preserve"> Nákladní výtah NGS 1000 kg</t>
  </si>
  <si>
    <t>631/01-IV.B_1#01.42</t>
  </si>
  <si>
    <t xml:space="preserve"> 01.43</t>
  </si>
  <si>
    <t>631/01-IV.B_1#01.43</t>
  </si>
  <si>
    <t xml:space="preserve"> 01.44</t>
  </si>
  <si>
    <t>631/01-IV.B_1#01.44</t>
  </si>
  <si>
    <t xml:space="preserve"> 01.45</t>
  </si>
  <si>
    <t>631/01-IV.B_1#01.45</t>
  </si>
  <si>
    <t xml:space="preserve"> 01.46</t>
  </si>
  <si>
    <t>631/01-IV.B_1#01.46</t>
  </si>
  <si>
    <t xml:space="preserve"> 01.47</t>
  </si>
  <si>
    <t xml:space="preserve"> Předsín WC muži</t>
  </si>
  <si>
    <t>631/01-IV.B_1#01.47</t>
  </si>
  <si>
    <t xml:space="preserve"> 01.48</t>
  </si>
  <si>
    <t xml:space="preserve"> Chlazený sklad brambor</t>
  </si>
  <si>
    <t>631/01-IV.B_1#01.48</t>
  </si>
  <si>
    <t xml:space="preserve"> 01.49</t>
  </si>
  <si>
    <t xml:space="preserve"> Hrubá příprava zeleniny</t>
  </si>
  <si>
    <t>631/01-IV.B_1#01.49</t>
  </si>
  <si>
    <t xml:space="preserve"> 01.50</t>
  </si>
  <si>
    <t xml:space="preserve"> Chlazený sklad zeleniny</t>
  </si>
  <si>
    <t>631/01-IV.B_1#01.50</t>
  </si>
  <si>
    <t xml:space="preserve"> 01.51</t>
  </si>
  <si>
    <t>631/01-IV.B_1#01.51</t>
  </si>
  <si>
    <t xml:space="preserve"> 01.52</t>
  </si>
  <si>
    <t xml:space="preserve"> Předchladírna</t>
  </si>
  <si>
    <t>631/01-IV.B_1#01.52</t>
  </si>
  <si>
    <t xml:space="preserve"> 01.53</t>
  </si>
  <si>
    <t xml:space="preserve"> Mražené zboží</t>
  </si>
  <si>
    <t>631/01-IV.B_1#01.53</t>
  </si>
  <si>
    <t xml:space="preserve"> 01.54</t>
  </si>
  <si>
    <t xml:space="preserve"> Mrazírna hotových jídel</t>
  </si>
  <si>
    <t>631/01-IV.B_1#01.54</t>
  </si>
  <si>
    <t xml:space="preserve"> 01.55</t>
  </si>
  <si>
    <t>631/01-IV.B_1#01.55</t>
  </si>
  <si>
    <t xml:space="preserve"> 01.56</t>
  </si>
  <si>
    <t xml:space="preserve"> Chladírna lahvových nápojů</t>
  </si>
  <si>
    <t>631/01-IV.B_1#01.56</t>
  </si>
  <si>
    <t xml:space="preserve"> 01.57</t>
  </si>
  <si>
    <t xml:space="preserve"> Chladírna mléka, tuků, vajec</t>
  </si>
  <si>
    <t>631/01-IV.B_1#01.57</t>
  </si>
  <si>
    <t xml:space="preserve"> 01.58</t>
  </si>
  <si>
    <t>631/01-IV.B_1#01.58</t>
  </si>
  <si>
    <t xml:space="preserve"> 01.60</t>
  </si>
  <si>
    <t>631/01-IV.B_1#01.60</t>
  </si>
  <si>
    <t xml:space="preserve"> 01.61</t>
  </si>
  <si>
    <t>631/01-IV.B_1#01.61</t>
  </si>
  <si>
    <t xml:space="preserve"> 01.62</t>
  </si>
  <si>
    <t>631/01-IV.B_1#01.62</t>
  </si>
  <si>
    <t xml:space="preserve"> 01.63</t>
  </si>
  <si>
    <t xml:space="preserve"> Osobní výtah - SIMPLEX OT.1000/1,4</t>
  </si>
  <si>
    <t>631/01-IV.B_1#01.63</t>
  </si>
  <si>
    <t xml:space="preserve"> 01.64</t>
  </si>
  <si>
    <t xml:space="preserve"> Osobní výtah - SIMPLEX OT.500/1,4</t>
  </si>
  <si>
    <t>631/01-IV.B_1#01.64</t>
  </si>
  <si>
    <t xml:space="preserve"> 01.65</t>
  </si>
  <si>
    <t>631/01-IV.B_1#01.65</t>
  </si>
  <si>
    <t xml:space="preserve"> 01.67</t>
  </si>
  <si>
    <t xml:space="preserve"> Výměníková stanice a strojovna VZD</t>
  </si>
  <si>
    <t>631/01-IV.B_1#01.67</t>
  </si>
  <si>
    <t xml:space="preserve"> 01.68</t>
  </si>
  <si>
    <t xml:space="preserve"> Rozvodna NN</t>
  </si>
  <si>
    <t>631/01-IV.B_1#01.68</t>
  </si>
  <si>
    <t xml:space="preserve"> 01.69</t>
  </si>
  <si>
    <t>631/01-IV.B_1#01.69</t>
  </si>
  <si>
    <t xml:space="preserve"> 01.70</t>
  </si>
  <si>
    <t xml:space="preserve"> Místnost komunikační techniky ASŘVP</t>
  </si>
  <si>
    <t>631/01-IV.B_1#01.70</t>
  </si>
  <si>
    <t xml:space="preserve"> 01.72</t>
  </si>
  <si>
    <t xml:space="preserve"> Sklad náhradních dílů pro ASŘVP</t>
  </si>
  <si>
    <t>631/01-IV.B_1#01.72</t>
  </si>
  <si>
    <t xml:space="preserve"> 01.73</t>
  </si>
  <si>
    <t>631/01-IV.B_1#01.73</t>
  </si>
  <si>
    <t xml:space="preserve"> 01.74</t>
  </si>
  <si>
    <t>631/01-IV.B_1#01.74</t>
  </si>
  <si>
    <t xml:space="preserve"> 01.75</t>
  </si>
  <si>
    <t>631/01-IV.B_1#01.75</t>
  </si>
  <si>
    <t xml:space="preserve"> 01.76</t>
  </si>
  <si>
    <t>631/01-IV.B_1#01.76</t>
  </si>
  <si>
    <t xml:space="preserve"> 01.77</t>
  </si>
  <si>
    <t>631/01-IV.B_1#01.77</t>
  </si>
  <si>
    <t xml:space="preserve"> 01.78</t>
  </si>
  <si>
    <t>631/01-IV.B_1#01.78</t>
  </si>
  <si>
    <t xml:space="preserve"> 01.79</t>
  </si>
  <si>
    <t xml:space="preserve"> Nasávací komora VZT</t>
  </si>
  <si>
    <t>631/01-IV.B_1#01.79</t>
  </si>
  <si>
    <t xml:space="preserve"> 01.80</t>
  </si>
  <si>
    <t>631/01-IV.B_1#01.80</t>
  </si>
  <si>
    <t xml:space="preserve"> 01.81</t>
  </si>
  <si>
    <t>631/01-IV.B_1#01.81</t>
  </si>
  <si>
    <t xml:space="preserve"> 01.82</t>
  </si>
  <si>
    <t>631/01-IV.B_1#01.82</t>
  </si>
  <si>
    <t xml:space="preserve"> 01.83</t>
  </si>
  <si>
    <t xml:space="preserve"> Rozvodna 64V/0,4kV</t>
  </si>
  <si>
    <t>631/01-IV.B_1#01.83</t>
  </si>
  <si>
    <t xml:space="preserve"> 01.84</t>
  </si>
  <si>
    <t xml:space="preserve"> Akumulátor baterie</t>
  </si>
  <si>
    <t>631/01-IV.B_1#01.84</t>
  </si>
  <si>
    <t xml:space="preserve"> 01.85</t>
  </si>
  <si>
    <t>631/01-IV.B_1#01.85</t>
  </si>
  <si>
    <t xml:space="preserve"> 01.86</t>
  </si>
  <si>
    <t>631/01-IV.B_1#01.86</t>
  </si>
  <si>
    <t xml:space="preserve"> 01.87</t>
  </si>
  <si>
    <t xml:space="preserve"> MAR a elektročást pro VZT</t>
  </si>
  <si>
    <t>631/01-IV.B_1#01.87</t>
  </si>
  <si>
    <t>631/01-IV.B_1#311</t>
  </si>
  <si>
    <t xml:space="preserve"> 01.89</t>
  </si>
  <si>
    <t>631/01-IV.B_1#01.89</t>
  </si>
  <si>
    <t xml:space="preserve"> 01.90</t>
  </si>
  <si>
    <t xml:space="preserve"> Montážní šachta</t>
  </si>
  <si>
    <t>631/01-IV.B_1#01.90</t>
  </si>
  <si>
    <t xml:space="preserve"> 01.91</t>
  </si>
  <si>
    <t>631/01-IV.B_1#01.91</t>
  </si>
  <si>
    <t xml:space="preserve"> 01.92</t>
  </si>
  <si>
    <t xml:space="preserve"> Výtah nákladní NGS 500</t>
  </si>
  <si>
    <t>631/01-IV.B_1#01.92</t>
  </si>
  <si>
    <t xml:space="preserve"> 01.93</t>
  </si>
  <si>
    <t xml:space="preserve"> Nasávací komora vzduchotechniky</t>
  </si>
  <si>
    <t>631/01-IV.B_1#01.93</t>
  </si>
  <si>
    <t xml:space="preserve"> 02.01</t>
  </si>
  <si>
    <t>631/01-IV.B_1#02.01</t>
  </si>
  <si>
    <t xml:space="preserve"> 02.02</t>
  </si>
  <si>
    <t>631/01-IV.B_1#02.02</t>
  </si>
  <si>
    <t xml:space="preserve"> 02.03</t>
  </si>
  <si>
    <t>631/01-IV.B_1#02.03</t>
  </si>
  <si>
    <t xml:space="preserve"> 02.04</t>
  </si>
  <si>
    <t>631/01-IV.B_1#02.04</t>
  </si>
  <si>
    <t xml:space="preserve"> 02.05</t>
  </si>
  <si>
    <t>631/01-IV.B_1#02.05</t>
  </si>
  <si>
    <t xml:space="preserve"> 02.06</t>
  </si>
  <si>
    <t>631/01-IV.B_1#02.06</t>
  </si>
  <si>
    <t xml:space="preserve"> 02.07</t>
  </si>
  <si>
    <t xml:space="preserve"> Dojezd výtahu NGS 500</t>
  </si>
  <si>
    <t>631/01-IV.B_1#02.07</t>
  </si>
  <si>
    <t xml:space="preserve"> 02.08</t>
  </si>
  <si>
    <t>631/01-IV.B_1#02.08</t>
  </si>
  <si>
    <t xml:space="preserve"> 02.09</t>
  </si>
  <si>
    <t>631/01-IV.B_1#02.09</t>
  </si>
  <si>
    <t>631/01-IV.B_1#1.01</t>
  </si>
  <si>
    <t>631/01-IV.B_1#1.02</t>
  </si>
  <si>
    <t xml:space="preserve"> 1.02a</t>
  </si>
  <si>
    <t>631/01-IV.B_1#1.02A</t>
  </si>
  <si>
    <t xml:space="preserve"> 1.02b</t>
  </si>
  <si>
    <t>631/01-IV.B_1#1.02B</t>
  </si>
  <si>
    <t xml:space="preserve"> Rozhlasová ústředna</t>
  </si>
  <si>
    <t>631/01-IV.B_1#1.03</t>
  </si>
  <si>
    <t>631/01-IV.B_1#1.04</t>
  </si>
  <si>
    <t xml:space="preserve"> Ordinace - praktický lékař</t>
  </si>
  <si>
    <t>631/01-IV.B_1#1.05</t>
  </si>
  <si>
    <t xml:space="preserve"> Sesterna</t>
  </si>
  <si>
    <t>631/01-IV.B_1#1.06</t>
  </si>
  <si>
    <t>631/01-IV.B_1#1.07</t>
  </si>
  <si>
    <t xml:space="preserve"> RM-RH ústředna</t>
  </si>
  <si>
    <t>631/01-IV.B_1#1.08</t>
  </si>
  <si>
    <t>631/01-IV.B_1#1.09</t>
  </si>
  <si>
    <t>631/01-IV.B_1#1.10</t>
  </si>
  <si>
    <t xml:space="preserve"> 1.100</t>
  </si>
  <si>
    <t>631/01-IV.B_1#1.100</t>
  </si>
  <si>
    <t xml:space="preserve"> 1.101</t>
  </si>
  <si>
    <t xml:space="preserve"> Ostraha vstupu- turnikety</t>
  </si>
  <si>
    <t>631/01-IV.B_1#1.101</t>
  </si>
  <si>
    <t xml:space="preserve"> 1.102</t>
  </si>
  <si>
    <t xml:space="preserve"> Vstup do elektrárny</t>
  </si>
  <si>
    <t>631/01-IV.B_1#1.102</t>
  </si>
  <si>
    <t xml:space="preserve"> 1.104</t>
  </si>
  <si>
    <t>631/01-IV.B_1#1.104</t>
  </si>
  <si>
    <t xml:space="preserve"> 1.105</t>
  </si>
  <si>
    <t>631/01-IV.B_1#1.105</t>
  </si>
  <si>
    <t xml:space="preserve"> 1.106</t>
  </si>
  <si>
    <t xml:space="preserve"> Bankovní hala</t>
  </si>
  <si>
    <t>631/01-IV.B_1#1.106</t>
  </si>
  <si>
    <t xml:space="preserve"> 1.107</t>
  </si>
  <si>
    <t xml:space="preserve"> Pokladna</t>
  </si>
  <si>
    <t>631/01-IV.B_1#1.107</t>
  </si>
  <si>
    <t xml:space="preserve"> 1.108</t>
  </si>
  <si>
    <t>631/01-IV.B_1#1.108</t>
  </si>
  <si>
    <t>631/01-IV.B_1#1.11</t>
  </si>
  <si>
    <t xml:space="preserve"> 1.112</t>
  </si>
  <si>
    <t>631/01-IV.B_1#1.112</t>
  </si>
  <si>
    <t xml:space="preserve"> 1.113</t>
  </si>
  <si>
    <t>631/01-IV.B_1#1.113</t>
  </si>
  <si>
    <t xml:space="preserve"> 1.114</t>
  </si>
  <si>
    <t>631/01-IV.B_1#1.114</t>
  </si>
  <si>
    <t xml:space="preserve"> 1.115</t>
  </si>
  <si>
    <t xml:space="preserve"> Server, trezor</t>
  </si>
  <si>
    <t>631/01-IV.B_1#1.115</t>
  </si>
  <si>
    <t xml:space="preserve"> 1.117</t>
  </si>
  <si>
    <t>631/01-IV.B_1#1.117</t>
  </si>
  <si>
    <t xml:space="preserve"> 1.118</t>
  </si>
  <si>
    <t>631/01-IV.B_1#1.118</t>
  </si>
  <si>
    <t>631/01-IV.B_1#1.12</t>
  </si>
  <si>
    <t xml:space="preserve"> 1.120</t>
  </si>
  <si>
    <t>631/01-IV.B_1#1.120</t>
  </si>
  <si>
    <t xml:space="preserve"> 1.121</t>
  </si>
  <si>
    <t>631/01-IV.B_1#1.121</t>
  </si>
  <si>
    <t xml:space="preserve"> 1.123</t>
  </si>
  <si>
    <t>631/01-IV.B_1#1.123</t>
  </si>
  <si>
    <t xml:space="preserve"> 1.124</t>
  </si>
  <si>
    <t>631/01-IV.B_1#1.124</t>
  </si>
  <si>
    <t xml:space="preserve"> 1.125</t>
  </si>
  <si>
    <t xml:space="preserve"> Šatna žen</t>
  </si>
  <si>
    <t>631/01-IV.B_1#1.125</t>
  </si>
  <si>
    <t xml:space="preserve"> 1.126</t>
  </si>
  <si>
    <t xml:space="preserve"> Umývárna žen</t>
  </si>
  <si>
    <t>631/01-IV.B_1#1.126</t>
  </si>
  <si>
    <t xml:space="preserve"> 1.127</t>
  </si>
  <si>
    <t>631/01-IV.B_1#1.127</t>
  </si>
  <si>
    <t xml:space="preserve"> 1.128</t>
  </si>
  <si>
    <t>631/01-IV.B_1#1.128</t>
  </si>
  <si>
    <t xml:space="preserve"> WC - invalidi</t>
  </si>
  <si>
    <t>631/01-IV.B_1#1.13</t>
  </si>
  <si>
    <t xml:space="preserve"> 1.133</t>
  </si>
  <si>
    <t>631/01-IV.B_1#1.133</t>
  </si>
  <si>
    <t xml:space="preserve"> 1.134</t>
  </si>
  <si>
    <t>631/01-IV.B_1#1.134</t>
  </si>
  <si>
    <t xml:space="preserve"> 1.135</t>
  </si>
  <si>
    <t>631/01-IV.B_1#1.135</t>
  </si>
  <si>
    <t xml:space="preserve"> 1.136</t>
  </si>
  <si>
    <t>631/01-IV.B_1#1.136</t>
  </si>
  <si>
    <t xml:space="preserve"> 1.137</t>
  </si>
  <si>
    <t>631/01-IV.B_1#1.137</t>
  </si>
  <si>
    <t xml:space="preserve"> 1.138</t>
  </si>
  <si>
    <t xml:space="preserve"> Instalační prostor</t>
  </si>
  <si>
    <t>631/01-IV.B_1#1.138</t>
  </si>
  <si>
    <t xml:space="preserve"> 1.139</t>
  </si>
  <si>
    <t xml:space="preserve"> Krytý ochoz</t>
  </si>
  <si>
    <t>631/01-IV.B_1#1.139</t>
  </si>
  <si>
    <t xml:space="preserve"> 1.14</t>
  </si>
  <si>
    <t>631/01-IV.B_1#1.14</t>
  </si>
  <si>
    <t xml:space="preserve"> 1.140</t>
  </si>
  <si>
    <t xml:space="preserve"> Předložené schodiště</t>
  </si>
  <si>
    <t>631/01-IV.B_1#1.140</t>
  </si>
  <si>
    <t xml:space="preserve"> 1.141</t>
  </si>
  <si>
    <t>631/01-IV.B_1#1.141</t>
  </si>
  <si>
    <t xml:space="preserve"> 1.142</t>
  </si>
  <si>
    <t>631/01-IV.B_1#1.142</t>
  </si>
  <si>
    <t xml:space="preserve"> 1.15</t>
  </si>
  <si>
    <t>631/01-IV.B_1#1.15</t>
  </si>
  <si>
    <t xml:space="preserve"> 1.16</t>
  </si>
  <si>
    <t>631/01-IV.B_1#1.16</t>
  </si>
  <si>
    <t xml:space="preserve"> 1.17</t>
  </si>
  <si>
    <t xml:space="preserve"> Úklid - praktický lékař</t>
  </si>
  <si>
    <t>631/01-IV.B_1#1.17</t>
  </si>
  <si>
    <t xml:space="preserve"> 1.18</t>
  </si>
  <si>
    <t>631/01-IV.B_1#1.18</t>
  </si>
  <si>
    <t xml:space="preserve"> 1.20</t>
  </si>
  <si>
    <t xml:space="preserve"> Příjem zboží</t>
  </si>
  <si>
    <t>631/01-IV.B_1#1.20</t>
  </si>
  <si>
    <t xml:space="preserve"> 1.21</t>
  </si>
  <si>
    <t>631/01-IV.B_1#1.21</t>
  </si>
  <si>
    <t xml:space="preserve"> 1.22</t>
  </si>
  <si>
    <t>631/01-IV.B_1#1.22</t>
  </si>
  <si>
    <t xml:space="preserve"> 1.23</t>
  </si>
  <si>
    <t xml:space="preserve"> Manipulace</t>
  </si>
  <si>
    <t>631/01-IV.B_1#1.23</t>
  </si>
  <si>
    <t xml:space="preserve"> 1.24a</t>
  </si>
  <si>
    <t>631/01-IV.B_1#1.24A</t>
  </si>
  <si>
    <t xml:space="preserve"> 1.25</t>
  </si>
  <si>
    <t>631/01-IV.B_1#1.25</t>
  </si>
  <si>
    <t xml:space="preserve"> 1.26</t>
  </si>
  <si>
    <t xml:space="preserve"> Nákladní výtah NGS 1000kg</t>
  </si>
  <si>
    <t>631/01-IV.B_1#1.26</t>
  </si>
  <si>
    <t xml:space="preserve"> 1.27</t>
  </si>
  <si>
    <t>631/01-IV.B_1#1.27</t>
  </si>
  <si>
    <t xml:space="preserve"> 1.28</t>
  </si>
  <si>
    <t>631/01-IV.B_1#1.28</t>
  </si>
  <si>
    <t xml:space="preserve"> 1.29</t>
  </si>
  <si>
    <t xml:space="preserve"> Šatna mužů</t>
  </si>
  <si>
    <t>631/01-IV.B_1#1.29</t>
  </si>
  <si>
    <t xml:space="preserve"> 1.30</t>
  </si>
  <si>
    <t xml:space="preserve"> Umývárna mužů</t>
  </si>
  <si>
    <t>631/01-IV.B_1#1.30</t>
  </si>
  <si>
    <t xml:space="preserve"> 1.31</t>
  </si>
  <si>
    <t>631/01-IV.B_1#1.31</t>
  </si>
  <si>
    <t xml:space="preserve"> 1.31a</t>
  </si>
  <si>
    <t>631/01-IV.B_1#1.31A</t>
  </si>
  <si>
    <t xml:space="preserve"> 1.32</t>
  </si>
  <si>
    <t>631/01-IV.B_1#1.32</t>
  </si>
  <si>
    <t xml:space="preserve"> 1.32a</t>
  </si>
  <si>
    <t>631/01-IV.B_1#1.32A</t>
  </si>
  <si>
    <t xml:space="preserve"> 1.33</t>
  </si>
  <si>
    <t>631/01-IV.B_1#1.33</t>
  </si>
  <si>
    <t xml:space="preserve"> 1.34</t>
  </si>
  <si>
    <t>631/01-IV.B_1#1.34</t>
  </si>
  <si>
    <t xml:space="preserve"> 1.35</t>
  </si>
  <si>
    <t>631/01-IV.B_1#1.35</t>
  </si>
  <si>
    <t xml:space="preserve"> 1.35a</t>
  </si>
  <si>
    <t>631/01-IV.B_1#1.35A</t>
  </si>
  <si>
    <t xml:space="preserve"> 1.36</t>
  </si>
  <si>
    <t>631/01-IV.B_1#1.36</t>
  </si>
  <si>
    <t xml:space="preserve"> 1.36a</t>
  </si>
  <si>
    <t>631/01-IV.B_1#1.36A</t>
  </si>
  <si>
    <t xml:space="preserve"> 1.37</t>
  </si>
  <si>
    <t>631/01-IV.B_1#1.37</t>
  </si>
  <si>
    <t xml:space="preserve"> 1.38</t>
  </si>
  <si>
    <t>631/01-IV.B_1#1.38</t>
  </si>
  <si>
    <t xml:space="preserve"> 1.38a</t>
  </si>
  <si>
    <t>631/01-IV.B_1#1.38A</t>
  </si>
  <si>
    <t xml:space="preserve"> 1.39</t>
  </si>
  <si>
    <t>631/01-IV.B_1#1.39</t>
  </si>
  <si>
    <t xml:space="preserve"> 1.40</t>
  </si>
  <si>
    <t>631/01-IV.B_1#1.40</t>
  </si>
  <si>
    <t xml:space="preserve"> 1.41</t>
  </si>
  <si>
    <t xml:space="preserve"> Chlazené odpadky</t>
  </si>
  <si>
    <t>631/01-IV.B_1#1.41</t>
  </si>
  <si>
    <t xml:space="preserve"> 1.42</t>
  </si>
  <si>
    <t xml:space="preserve"> Chladící agregát</t>
  </si>
  <si>
    <t>631/01-IV.B_1#1.42</t>
  </si>
  <si>
    <t xml:space="preserve"> 1.50</t>
  </si>
  <si>
    <t xml:space="preserve"> Zásobování</t>
  </si>
  <si>
    <t>631/01-IV.B_1#1.50</t>
  </si>
  <si>
    <t xml:space="preserve"> 1.51</t>
  </si>
  <si>
    <t>631/01-IV.B_1#1.51</t>
  </si>
  <si>
    <t xml:space="preserve"> 1.52</t>
  </si>
  <si>
    <t>631/01-IV.B_1#1.52</t>
  </si>
  <si>
    <t xml:space="preserve"> 1.53</t>
  </si>
  <si>
    <t>631/01-IV.B_1#1.53</t>
  </si>
  <si>
    <t xml:space="preserve"> 1.54</t>
  </si>
  <si>
    <t>631/01-IV.B_1#1.54</t>
  </si>
  <si>
    <t xml:space="preserve"> 1.55</t>
  </si>
  <si>
    <t xml:space="preserve"> Odbytová část</t>
  </si>
  <si>
    <t>631/01-IV.B_1#1.55</t>
  </si>
  <si>
    <t xml:space="preserve"> 1.55a</t>
  </si>
  <si>
    <t>631/01-IV.B_1#1.55A</t>
  </si>
  <si>
    <t xml:space="preserve"> 1.56</t>
  </si>
  <si>
    <t>631/01-IV.B_1#1.56</t>
  </si>
  <si>
    <t xml:space="preserve"> 1.57</t>
  </si>
  <si>
    <t xml:space="preserve"> Chladírna nápojů</t>
  </si>
  <si>
    <t>631/01-IV.B_1#1.57</t>
  </si>
  <si>
    <t xml:space="preserve"> 1.58</t>
  </si>
  <si>
    <t>631/01-IV.B_1#1.58</t>
  </si>
  <si>
    <t xml:space="preserve"> 1.59</t>
  </si>
  <si>
    <t>631/01-IV.B_1#1.59</t>
  </si>
  <si>
    <t xml:space="preserve"> 1.60</t>
  </si>
  <si>
    <t>631/01-IV.B_1#1.60</t>
  </si>
  <si>
    <t xml:space="preserve"> 1.61</t>
  </si>
  <si>
    <t>631/01-IV.B_1#1.61</t>
  </si>
  <si>
    <t xml:space="preserve"> 1.62</t>
  </si>
  <si>
    <t>631/01-IV.B_1#1.62</t>
  </si>
  <si>
    <t xml:space="preserve"> 1.63</t>
  </si>
  <si>
    <t xml:space="preserve"> Předzásobení</t>
  </si>
  <si>
    <t>631/01-IV.B_1#1.63</t>
  </si>
  <si>
    <t xml:space="preserve"> 1.64</t>
  </si>
  <si>
    <t>631/01-IV.B_1#1.64</t>
  </si>
  <si>
    <t xml:space="preserve"> 1.65</t>
  </si>
  <si>
    <t>631/01-IV.B_1#1.65</t>
  </si>
  <si>
    <t xml:space="preserve"> 1.66</t>
  </si>
  <si>
    <t>631/01-IV.B_1#1.66</t>
  </si>
  <si>
    <t xml:space="preserve"> 1.67</t>
  </si>
  <si>
    <t>631/01-IV.B_1#1.67</t>
  </si>
  <si>
    <t xml:space="preserve"> 1.68</t>
  </si>
  <si>
    <t xml:space="preserve"> Umývárna, sprcha</t>
  </si>
  <si>
    <t>631/01-IV.B_1#1.68</t>
  </si>
  <si>
    <t xml:space="preserve"> 1.71</t>
  </si>
  <si>
    <t>631/01-IV.B_1#1.71</t>
  </si>
  <si>
    <t xml:space="preserve"> 1.72</t>
  </si>
  <si>
    <t>631/01-IV.B_1#1.72</t>
  </si>
  <si>
    <t xml:space="preserve"> 1.73</t>
  </si>
  <si>
    <t>631/01-IV.B_1#1.73</t>
  </si>
  <si>
    <t xml:space="preserve"> 1.74</t>
  </si>
  <si>
    <t>631/01-IV.B_1#1.74</t>
  </si>
  <si>
    <t xml:space="preserve"> 1.75</t>
  </si>
  <si>
    <t>631/01-IV.B_1#1.75</t>
  </si>
  <si>
    <t xml:space="preserve"> 1.76</t>
  </si>
  <si>
    <t xml:space="preserve"> Sklad a instalační prostor</t>
  </si>
  <si>
    <t>631/01-IV.B_1#1.76</t>
  </si>
  <si>
    <t xml:space="preserve"> 1.77</t>
  </si>
  <si>
    <t>631/01-IV.B_1#1.77</t>
  </si>
  <si>
    <t xml:space="preserve"> 1.78</t>
  </si>
  <si>
    <t>631/01-IV.B_1#1.78</t>
  </si>
  <si>
    <t xml:space="preserve"> 1.79</t>
  </si>
  <si>
    <t>631/01-IV.B_1#1.79</t>
  </si>
  <si>
    <t xml:space="preserve"> 1.80</t>
  </si>
  <si>
    <t>631/01-IV.B_1#1.80</t>
  </si>
  <si>
    <t xml:space="preserve"> 1.81</t>
  </si>
  <si>
    <t>631/01-IV.B_1#1.81</t>
  </si>
  <si>
    <t xml:space="preserve"> 1.82</t>
  </si>
  <si>
    <t xml:space="preserve"> Podatelna</t>
  </si>
  <si>
    <t>631/01-IV.B_1#1.82</t>
  </si>
  <si>
    <t xml:space="preserve"> 1.83</t>
  </si>
  <si>
    <t>631/01-IV.B_1#1.83</t>
  </si>
  <si>
    <t xml:space="preserve"> 1.84</t>
  </si>
  <si>
    <t>631/01-IV.B_1#1.84</t>
  </si>
  <si>
    <t xml:space="preserve"> 1.85</t>
  </si>
  <si>
    <t>631/01-IV.B_1#1.85</t>
  </si>
  <si>
    <t xml:space="preserve"> 1.86</t>
  </si>
  <si>
    <t>631/01-IV.B_1#1.86</t>
  </si>
  <si>
    <t xml:space="preserve"> 1.87</t>
  </si>
  <si>
    <t xml:space="preserve"> Předsíň, WC muži</t>
  </si>
  <si>
    <t>631/01-IV.B_1#1.87</t>
  </si>
  <si>
    <t xml:space="preserve"> 1.88</t>
  </si>
  <si>
    <t>631/01-IV.B_1#1.88</t>
  </si>
  <si>
    <t xml:space="preserve"> 1.89</t>
  </si>
  <si>
    <t>631/01-IV.B_1#1.89</t>
  </si>
  <si>
    <t xml:space="preserve"> 1.91</t>
  </si>
  <si>
    <t>631/01-IV.B_1#1.91</t>
  </si>
  <si>
    <t xml:space="preserve"> 1.92</t>
  </si>
  <si>
    <t>631/01-IV.B_1#1.92</t>
  </si>
  <si>
    <t xml:space="preserve"> 1.93</t>
  </si>
  <si>
    <t xml:space="preserve"> Šatna uklízeček</t>
  </si>
  <si>
    <t>631/01-IV.B_1#1.93</t>
  </si>
  <si>
    <t xml:space="preserve"> 1.94</t>
  </si>
  <si>
    <t>631/01-IV.B_1#1.94</t>
  </si>
  <si>
    <t xml:space="preserve"> 1.95</t>
  </si>
  <si>
    <t xml:space="preserve"> Sklad (biologicky znečištěný odpad)</t>
  </si>
  <si>
    <t>631/01-IV.B_1#1.95</t>
  </si>
  <si>
    <t xml:space="preserve"> 1.96</t>
  </si>
  <si>
    <t>631/01-IV.B_1#1.96</t>
  </si>
  <si>
    <t xml:space="preserve"> 1.97</t>
  </si>
  <si>
    <t>631/01-IV.B_1#1.97</t>
  </si>
  <si>
    <t xml:space="preserve"> 1.98</t>
  </si>
  <si>
    <t>631/01-IV.B_1#1.98</t>
  </si>
  <si>
    <t xml:space="preserve"> 10.NP</t>
  </si>
  <si>
    <t>631/01-IV.B_1#1001</t>
  </si>
  <si>
    <t>631/01-IV.B_1#1002</t>
  </si>
  <si>
    <t xml:space="preserve"> Osobní výtah SIMPLEX OT.1000/1,4</t>
  </si>
  <si>
    <t>631/01-IV.B_1#1003</t>
  </si>
  <si>
    <t xml:space="preserve"> Osobní výtah SIMPLEX OT.500/1,4</t>
  </si>
  <si>
    <t>631/01-IV.B_1#1004</t>
  </si>
  <si>
    <t>631/01-IV.B_1#1005</t>
  </si>
  <si>
    <t>631/01-IV.B_1#1006</t>
  </si>
  <si>
    <t>631/01-IV.B_1#406</t>
  </si>
  <si>
    <t xml:space="preserve"> Rozvodna silnoproud</t>
  </si>
  <si>
    <t>631/01-IV.B_1#1008</t>
  </si>
  <si>
    <t>631/01-IV.B_1#1009</t>
  </si>
  <si>
    <t>631/01-IV.B_1#1010</t>
  </si>
  <si>
    <t>631/01-IV.B_1#1011</t>
  </si>
  <si>
    <t>631/01-IV.B_1#1012</t>
  </si>
  <si>
    <t>631/01-IV.B_1#1013</t>
  </si>
  <si>
    <t>631/01-IV.B_1#1014</t>
  </si>
  <si>
    <t>631/01-IV.B_1#1015</t>
  </si>
  <si>
    <t>631/01-IV.B_1#1016</t>
  </si>
  <si>
    <t xml:space="preserve"> WC imobilní</t>
  </si>
  <si>
    <t>631/01-IV.B_1#1017</t>
  </si>
  <si>
    <t>631/01-IV.B_1#1019</t>
  </si>
  <si>
    <t xml:space="preserve"> WC muži - pisoár</t>
  </si>
  <si>
    <t>631/01-IV.B_1#1020</t>
  </si>
  <si>
    <t>631/01-IV.B_1#1021</t>
  </si>
  <si>
    <t>631/01-IV.B_1#1022</t>
  </si>
  <si>
    <t>631/01-IV.B_1#1025</t>
  </si>
  <si>
    <t>631/01-IV.B_1#1026</t>
  </si>
  <si>
    <t>631/01-IV.B_1#1027</t>
  </si>
  <si>
    <t>631/01-IV.B_1#1028</t>
  </si>
  <si>
    <t>631/01-IV.B_1#1029</t>
  </si>
  <si>
    <t>631/01-IV.B_1#1030</t>
  </si>
  <si>
    <t>631/01-IV.B_1#1031</t>
  </si>
  <si>
    <t>631/01-IV.B_1#1032</t>
  </si>
  <si>
    <t>631/01-IV.B_1#1033</t>
  </si>
  <si>
    <t xml:space="preserve"> Psycholaboratoř</t>
  </si>
  <si>
    <t>631/01-IV.B_1#1034</t>
  </si>
  <si>
    <t>631/01-IV.B_1#1035</t>
  </si>
  <si>
    <t>631/01-IV.B_1#1036</t>
  </si>
  <si>
    <t>631/01-IV.B_1#1037</t>
  </si>
  <si>
    <t>631/01-IV.B_1#1038</t>
  </si>
  <si>
    <t>631/01-IV.B_1#1039</t>
  </si>
  <si>
    <t>631/01-IV.B_1#1040</t>
  </si>
  <si>
    <t>631/01-IV.B_1#1041</t>
  </si>
  <si>
    <t>631/01-IV.B_1#1042</t>
  </si>
  <si>
    <t xml:space="preserve"> 11.NP</t>
  </si>
  <si>
    <t>631/01-IV.B_1#1101</t>
  </si>
  <si>
    <t>631/01-IV.B_1#1102</t>
  </si>
  <si>
    <t xml:space="preserve"> 01.88</t>
  </si>
  <si>
    <t>631/01-IV.B_1#01.88</t>
  </si>
  <si>
    <t>631/01-IV.B_1#1104</t>
  </si>
  <si>
    <t>631/01-IV.B_1#201</t>
  </si>
  <si>
    <t>631/01-IV.B_1#202</t>
  </si>
  <si>
    <t>631/01-IV.B_1#203</t>
  </si>
  <si>
    <t xml:space="preserve"> 203a</t>
  </si>
  <si>
    <t>631/01-IV.B_1#203A</t>
  </si>
  <si>
    <t xml:space="preserve"> 203b</t>
  </si>
  <si>
    <t>631/01-IV.B_1#203B</t>
  </si>
  <si>
    <t xml:space="preserve"> Sklad pečiva</t>
  </si>
  <si>
    <t>631/01-IV.B_1#204</t>
  </si>
  <si>
    <t>631/01-IV.B_1#205</t>
  </si>
  <si>
    <t>631/01-IV.B_1#206</t>
  </si>
  <si>
    <t xml:space="preserve"> Sklad aromatického zboží</t>
  </si>
  <si>
    <t>631/01-IV.B_1#207</t>
  </si>
  <si>
    <t xml:space="preserve"> Komunikace</t>
  </si>
  <si>
    <t>631/01-IV.B_1#208</t>
  </si>
  <si>
    <t xml:space="preserve"> 208a</t>
  </si>
  <si>
    <t>631/01-IV.B_1#208A</t>
  </si>
  <si>
    <t>631/01-IV.B_1#209</t>
  </si>
  <si>
    <t>631/01-IV.B_1#210</t>
  </si>
  <si>
    <t>631/01-IV.B_1#403</t>
  </si>
  <si>
    <t>631/01-IV.B_1#404</t>
  </si>
  <si>
    <t>631/01-IV.B_1#405</t>
  </si>
  <si>
    <t>631/01-IV.B_1#506</t>
  </si>
  <si>
    <t xml:space="preserve"> 6.NP</t>
  </si>
  <si>
    <t>631/01-IV.B_1#606</t>
  </si>
  <si>
    <t>631/01-IV.B_1#408</t>
  </si>
  <si>
    <t>631/01-IV.B_1#409</t>
  </si>
  <si>
    <t>631/01-IV.B_1#410</t>
  </si>
  <si>
    <t>631/01-IV.B_1#411</t>
  </si>
  <si>
    <t>631/01-IV.B_1#412</t>
  </si>
  <si>
    <t>631/01-IV.B_1#413</t>
  </si>
  <si>
    <t>631/01-IV.B_1#414</t>
  </si>
  <si>
    <t>631/01-IV.B_1#415</t>
  </si>
  <si>
    <t>631/01-IV.B_1#416</t>
  </si>
  <si>
    <t>631/01-IV.B_1#417</t>
  </si>
  <si>
    <t>631/01-IV.B_1#419</t>
  </si>
  <si>
    <t>631/01-IV.B_1#420</t>
  </si>
  <si>
    <t>631/01-IV.B_1#421</t>
  </si>
  <si>
    <t>631/01-IV.B_1#422</t>
  </si>
  <si>
    <t>631/01-IV.B_1#425</t>
  </si>
  <si>
    <t>631/01-IV.B_1#426</t>
  </si>
  <si>
    <t>631/01-IV.B_1#427</t>
  </si>
  <si>
    <t>631/01-IV.B_1#428</t>
  </si>
  <si>
    <t>631/01-IV.B_1#429</t>
  </si>
  <si>
    <t>631/01-IV.B_1#430</t>
  </si>
  <si>
    <t>631/01-IV.B_1#431</t>
  </si>
  <si>
    <t>631/01-IV.B_1#432</t>
  </si>
  <si>
    <t>631/01-IV.B_1#433</t>
  </si>
  <si>
    <t>631/01-IV.B_1#434</t>
  </si>
  <si>
    <t>631/01-IV.B_1#435</t>
  </si>
  <si>
    <t>631/01-IV.B_1#436</t>
  </si>
  <si>
    <t>631/01-IV.B_1#437</t>
  </si>
  <si>
    <t>631/01-IV.B_1#438</t>
  </si>
  <si>
    <t>631/01-IV.B_1#439</t>
  </si>
  <si>
    <t>631/01-IV.B_1#440</t>
  </si>
  <si>
    <t>631/01-IV.B_1#441</t>
  </si>
  <si>
    <t>631/01-IV.B_1#442</t>
  </si>
  <si>
    <t>631/01-IV.B_1#501</t>
  </si>
  <si>
    <t>631/01-IV.B_1#502</t>
  </si>
  <si>
    <t>631/01-IV.B_1#503</t>
  </si>
  <si>
    <t>631/01-IV.B_1#504</t>
  </si>
  <si>
    <t>631/01-IV.B_1#505</t>
  </si>
  <si>
    <t>631/01-IV.B_1#316</t>
  </si>
  <si>
    <t>631/01-IV.B_1#508</t>
  </si>
  <si>
    <t>631/01-IV.B_1#509</t>
  </si>
  <si>
    <t>631/01-IV.B_1#510</t>
  </si>
  <si>
    <t>631/01-IV.B_1#511</t>
  </si>
  <si>
    <t>631/01-IV.B_1#512</t>
  </si>
  <si>
    <t>631/01-IV.B_1#513</t>
  </si>
  <si>
    <t>631/01-IV.B_1#514</t>
  </si>
  <si>
    <t>631/01-IV.B_1#515</t>
  </si>
  <si>
    <t>631/01-IV.B_1#516</t>
  </si>
  <si>
    <t xml:space="preserve"> Hygienická buňka se sprchou</t>
  </si>
  <si>
    <t>631/01-IV.B_1#517</t>
  </si>
  <si>
    <t>631/01-IV.B_1#519</t>
  </si>
  <si>
    <t>631/01-IV.B_1#520</t>
  </si>
  <si>
    <t>631/01-IV.B_1#521</t>
  </si>
  <si>
    <t>631/01-IV.B_1#522</t>
  </si>
  <si>
    <t>631/01-IV.B_1#525</t>
  </si>
  <si>
    <t>631/01-IV.B_1#526</t>
  </si>
  <si>
    <t>631/01-IV.B_1#527</t>
  </si>
  <si>
    <t>631/01-IV.B_1#528</t>
  </si>
  <si>
    <t>631/01-IV.B_1#529</t>
  </si>
  <si>
    <t>631/01-IV.B_1#530</t>
  </si>
  <si>
    <t>631/01-IV.B_1#531</t>
  </si>
  <si>
    <t xml:space="preserve"> Předkancelář</t>
  </si>
  <si>
    <t>631/01-IV.B_1#532</t>
  </si>
  <si>
    <t>631/01-IV.B_1#533</t>
  </si>
  <si>
    <t>631/01-IV.B_1#534</t>
  </si>
  <si>
    <t>631/01-IV.B_1#535</t>
  </si>
  <si>
    <t>631/01-IV.B_1#536</t>
  </si>
  <si>
    <t>631/01-IV.B_1#537</t>
  </si>
  <si>
    <t>631/01-IV.B_1#538</t>
  </si>
  <si>
    <t>631/01-IV.B_1#539</t>
  </si>
  <si>
    <t>631/01-IV.B_1#540</t>
  </si>
  <si>
    <t>631/01-IV.B_1#541</t>
  </si>
  <si>
    <t>631/01-IV.B_1#542</t>
  </si>
  <si>
    <t>631/01-IV.B_1#601</t>
  </si>
  <si>
    <t>631/01-IV.B_1#602</t>
  </si>
  <si>
    <t>631/01-IV.B_1#603</t>
  </si>
  <si>
    <t>631/01-IV.B_1#604</t>
  </si>
  <si>
    <t>631/01-IV.B_1#605</t>
  </si>
  <si>
    <t>631/01-IV.B_1#608</t>
  </si>
  <si>
    <t>631/01-IV.B_1#609</t>
  </si>
  <si>
    <t>631/01-IV.B_1#610</t>
  </si>
  <si>
    <t>631/01-IV.B_1#611</t>
  </si>
  <si>
    <t>631/01-IV.B_1#612</t>
  </si>
  <si>
    <t>631/01-IV.B_1#613</t>
  </si>
  <si>
    <t>631/01-IV.B_1#614</t>
  </si>
  <si>
    <t>631/01-IV.B_1#615</t>
  </si>
  <si>
    <t>631/01-IV.B_1#616</t>
  </si>
  <si>
    <t>631/01-IV.B_1#617</t>
  </si>
  <si>
    <t>631/01-IV.B_1#619</t>
  </si>
  <si>
    <t>631/01-IV.B_1#620</t>
  </si>
  <si>
    <t>631/01-IV.B_1#621</t>
  </si>
  <si>
    <t>631/01-IV.B_1#622</t>
  </si>
  <si>
    <t>631/01-IV.B_1#625</t>
  </si>
  <si>
    <t>631/01-IV.B_1#626</t>
  </si>
  <si>
    <t>631/01-IV.B_1#EXT01</t>
  </si>
  <si>
    <t xml:space="preserve"> 01.09a</t>
  </si>
  <si>
    <t>631/01-IV.B_1#01.09A</t>
  </si>
  <si>
    <t xml:space="preserve"> 1.122a</t>
  </si>
  <si>
    <t xml:space="preserve"> Vrátnice vstupu - A</t>
  </si>
  <si>
    <t>631/01-IV.B_1#1.122A</t>
  </si>
  <si>
    <t xml:space="preserve"> 1.122b</t>
  </si>
  <si>
    <t xml:space="preserve"> Vrátnice vstupu - B</t>
  </si>
  <si>
    <t>631/01-IV.B_1#1.122B</t>
  </si>
  <si>
    <t xml:space="preserve"> 1.143</t>
  </si>
  <si>
    <t xml:space="preserve"> ARS</t>
  </si>
  <si>
    <t>631/01-IV.B_1#1.143</t>
  </si>
  <si>
    <t xml:space="preserve"> 1.43</t>
  </si>
  <si>
    <t>631/01-IV.B_1#1.43</t>
  </si>
  <si>
    <t xml:space="preserve"> 1.44</t>
  </si>
  <si>
    <t>631/01-IV.B_1#1.44</t>
  </si>
  <si>
    <t xml:space="preserve"> 1.45</t>
  </si>
  <si>
    <t>631/01-IV.B_1#1.45</t>
  </si>
  <si>
    <t xml:space="preserve"> 1.46</t>
  </si>
  <si>
    <t>631/01-IV.B_1#1.46</t>
  </si>
  <si>
    <t xml:space="preserve"> 1.48</t>
  </si>
  <si>
    <t xml:space="preserve"> Výdejna karet</t>
  </si>
  <si>
    <t>631/01-IV.B_1#1.48</t>
  </si>
  <si>
    <t xml:space="preserve"> 1.49</t>
  </si>
  <si>
    <t xml:space="preserve"> Kancelář / archiv</t>
  </si>
  <si>
    <t>631/01-IV.B_1#1.49</t>
  </si>
  <si>
    <t xml:space="preserve"> 01.49a</t>
  </si>
  <si>
    <t>631/01-IV.B_1#01.49A</t>
  </si>
  <si>
    <t xml:space="preserve"> 01.50a</t>
  </si>
  <si>
    <t>631/01-IV.B_1#01.50A</t>
  </si>
  <si>
    <t xml:space="preserve"> 01.51a</t>
  </si>
  <si>
    <t xml:space="preserve"> Akumulátorové baterie</t>
  </si>
  <si>
    <t>631/01-IV.B_1#01.51A</t>
  </si>
  <si>
    <t xml:space="preserve"> 01.52a</t>
  </si>
  <si>
    <t>631/01-IV.B_1#01.52A</t>
  </si>
  <si>
    <t xml:space="preserve"> 01.53a</t>
  </si>
  <si>
    <t xml:space="preserve"> Sklad telefonních přístrojů</t>
  </si>
  <si>
    <t>631/01-IV.B_1#01.53A</t>
  </si>
  <si>
    <t xml:space="preserve"> 02.10</t>
  </si>
  <si>
    <t xml:space="preserve"> Místnost pro přečerpávání</t>
  </si>
  <si>
    <t>631/01-IV.B_1#02.10</t>
  </si>
  <si>
    <t>631/01-IV.B_1#1103</t>
  </si>
  <si>
    <t xml:space="preserve"> 9.NP</t>
  </si>
  <si>
    <t>631/01-IV.B_1#906</t>
  </si>
  <si>
    <t xml:space="preserve"> 7.NP</t>
  </si>
  <si>
    <t>631/01-IV.B_1#706</t>
  </si>
  <si>
    <t xml:space="preserve"> 8.NP</t>
  </si>
  <si>
    <t>631/01-IV.B_1#806</t>
  </si>
  <si>
    <t xml:space="preserve"> Prostor VZT + ÚT</t>
  </si>
  <si>
    <t>631/01-IV.B_1#1007</t>
  </si>
  <si>
    <t xml:space="preserve"> Prostor VZT+ÚT</t>
  </si>
  <si>
    <t>631/01-IV.B_1#407</t>
  </si>
  <si>
    <t>631/01-IV.B_1#507</t>
  </si>
  <si>
    <t>631/01-IV.B_1#607</t>
  </si>
  <si>
    <t>631/01-IV.B_1#907</t>
  </si>
  <si>
    <t>631/01-IV.B_1#707</t>
  </si>
  <si>
    <t>631/01-IV.B_1#807</t>
  </si>
  <si>
    <t>631/01-IV.B_1#927</t>
  </si>
  <si>
    <t>631/01-IV.B_1#928</t>
  </si>
  <si>
    <t>631/01-IV.B_1#926</t>
  </si>
  <si>
    <t>631/01-IV.B_1#929</t>
  </si>
  <si>
    <t>631/01-IV.B_1#930</t>
  </si>
  <si>
    <t>631/01-IV.B_1#931</t>
  </si>
  <si>
    <t>631/01-IV.B_1#932</t>
  </si>
  <si>
    <t>631/01-IV.B_1#933</t>
  </si>
  <si>
    <t>631/01-IV.B_1#934</t>
  </si>
  <si>
    <t>631/01-IV.B_1#935</t>
  </si>
  <si>
    <t>631/01-IV.B_1#936</t>
  </si>
  <si>
    <t>631/01-IV.B_1#937</t>
  </si>
  <si>
    <t>631/01-IV.B_1#938</t>
  </si>
  <si>
    <t>631/01-IV.B_1#939</t>
  </si>
  <si>
    <t>631/01-IV.B_1#940</t>
  </si>
  <si>
    <t>631/01-IV.B_1#941</t>
  </si>
  <si>
    <t>631/01-IV.B_1#942</t>
  </si>
  <si>
    <t>631/01-IV.B_1#825</t>
  </si>
  <si>
    <t>631/01-IV.B_1#826</t>
  </si>
  <si>
    <t>631/01-IV.B_1#827</t>
  </si>
  <si>
    <t>631/01-IV.B_1#828</t>
  </si>
  <si>
    <t>631/01-IV.B_1#829</t>
  </si>
  <si>
    <t>631/01-IV.B_1#830</t>
  </si>
  <si>
    <t>631/01-IV.B_1#831</t>
  </si>
  <si>
    <t>631/01-IV.B_1#832</t>
  </si>
  <si>
    <t>631/01-IV.B_1#833</t>
  </si>
  <si>
    <t>631/01-IV.B_1#834</t>
  </si>
  <si>
    <t>631/01-IV.B_1#835</t>
  </si>
  <si>
    <t>631/01-IV.B_1#836</t>
  </si>
  <si>
    <t>631/01-IV.B_1#837</t>
  </si>
  <si>
    <t>631/01-IV.B_1#838</t>
  </si>
  <si>
    <t>631/01-IV.B_1#839</t>
  </si>
  <si>
    <t>631/01-IV.B_1#840</t>
  </si>
  <si>
    <t>631/01-IV.B_1#841</t>
  </si>
  <si>
    <t>631/01-IV.B_1#842</t>
  </si>
  <si>
    <t>631/01-IV.B_1#901</t>
  </si>
  <si>
    <t>631/01-IV.B_1#902</t>
  </si>
  <si>
    <t>631/01-IV.B_1#903</t>
  </si>
  <si>
    <t>631/01-IV.B_1#904</t>
  </si>
  <si>
    <t>631/01-IV.B_1#905</t>
  </si>
  <si>
    <t>631/01-IV.B_1#908</t>
  </si>
  <si>
    <t>631/01-IV.B_1#909</t>
  </si>
  <si>
    <t>631/01-IV.B_1#910</t>
  </si>
  <si>
    <t>631/01-IV.B_1#911</t>
  </si>
  <si>
    <t>631/01-IV.B_1#912</t>
  </si>
  <si>
    <t>631/01-IV.B_1#913</t>
  </si>
  <si>
    <t>631/01-IV.B_1#914</t>
  </si>
  <si>
    <t>631/01-IV.B_1#915</t>
  </si>
  <si>
    <t>631/01-IV.B_1#916</t>
  </si>
  <si>
    <t xml:space="preserve"> Vodárna</t>
  </si>
  <si>
    <t>631/01-IV.B_1#917</t>
  </si>
  <si>
    <t>631/01-IV.B_1#919</t>
  </si>
  <si>
    <t>631/01-IV.B_1#920</t>
  </si>
  <si>
    <t>631/01-IV.B_1#921</t>
  </si>
  <si>
    <t>631/01-IV.B_1#922</t>
  </si>
  <si>
    <t>631/01-IV.B_1#627</t>
  </si>
  <si>
    <t>631/01-IV.B_1#628</t>
  </si>
  <si>
    <t>631/01-IV.B_1#629</t>
  </si>
  <si>
    <t>631/01-IV.B_1#630</t>
  </si>
  <si>
    <t>631/01-IV.B_1#631</t>
  </si>
  <si>
    <t>631/01-IV.B_1#632</t>
  </si>
  <si>
    <t>631/01-IV.B_1#633</t>
  </si>
  <si>
    <t>631/01-IV.B_1#634</t>
  </si>
  <si>
    <t>631/01-IV.B_1#635</t>
  </si>
  <si>
    <t>631/01-IV.B_1#636</t>
  </si>
  <si>
    <t>631/01-IV.B_1#637</t>
  </si>
  <si>
    <t>631/01-IV.B_1#638</t>
  </si>
  <si>
    <t>631/01-IV.B_1#639</t>
  </si>
  <si>
    <t>631/01-IV.B_1#640</t>
  </si>
  <si>
    <t>631/01-IV.B_1#641</t>
  </si>
  <si>
    <t>631/01-IV.B_1#642</t>
  </si>
  <si>
    <t>631/01-IV.B_1#701</t>
  </si>
  <si>
    <t>631/01-IV.B_1#702</t>
  </si>
  <si>
    <t>631/01-IV.B_1#703</t>
  </si>
  <si>
    <t>631/01-IV.B_1#704</t>
  </si>
  <si>
    <t>631/01-IV.B_1#705</t>
  </si>
  <si>
    <t>631/01-IV.B_1#708</t>
  </si>
  <si>
    <t>631/01-IV.B_1#709</t>
  </si>
  <si>
    <t>631/01-IV.B_1#710</t>
  </si>
  <si>
    <t>631/01-IV.B_1#711</t>
  </si>
  <si>
    <t>631/01-IV.B_1#712</t>
  </si>
  <si>
    <t>631/01-IV.B_1#713</t>
  </si>
  <si>
    <t>631/01-IV.B_1#714</t>
  </si>
  <si>
    <t>631/01-IV.B_1#715</t>
  </si>
  <si>
    <t>631/01-IV.B_1#716</t>
  </si>
  <si>
    <t>631/01-IV.B_1#717</t>
  </si>
  <si>
    <t>631/01-IV.B_1#719</t>
  </si>
  <si>
    <t>631/01-IV.B_1#720</t>
  </si>
  <si>
    <t>631/01-IV.B_1#721</t>
  </si>
  <si>
    <t>631/01-IV.B_1#722</t>
  </si>
  <si>
    <t>631/01-IV.B_1#725</t>
  </si>
  <si>
    <t>631/01-IV.B_1#726</t>
  </si>
  <si>
    <t>631/01-IV.B_1#727</t>
  </si>
  <si>
    <t>631/01-IV.B_1#728</t>
  </si>
  <si>
    <t>631/01-IV.B_1#729</t>
  </si>
  <si>
    <t>631/01-IV.B_1#730</t>
  </si>
  <si>
    <t>631/01-IV.B_1#731</t>
  </si>
  <si>
    <t>631/01-IV.B_1#732</t>
  </si>
  <si>
    <t>631/01-IV.B_1#733</t>
  </si>
  <si>
    <t>631/01-IV.B_1#734</t>
  </si>
  <si>
    <t>631/01-IV.B_1#735</t>
  </si>
  <si>
    <t>631/01-IV.B_1#736</t>
  </si>
  <si>
    <t>631/01-IV.B_1#737</t>
  </si>
  <si>
    <t>631/01-IV.B_1#738</t>
  </si>
  <si>
    <t>631/01-IV.B_1#739</t>
  </si>
  <si>
    <t>631/01-IV.B_1#740</t>
  </si>
  <si>
    <t>631/01-IV.B_1#741</t>
  </si>
  <si>
    <t>631/01-IV.B_1#742</t>
  </si>
  <si>
    <t>631/01-IV.B_1#801</t>
  </si>
  <si>
    <t>631/01-IV.B_1#802</t>
  </si>
  <si>
    <t>631/01-IV.B_1#803</t>
  </si>
  <si>
    <t>631/01-IV.B_1#804</t>
  </si>
  <si>
    <t>631/01-IV.B_1#805</t>
  </si>
  <si>
    <t>631/01-IV.B_1#808</t>
  </si>
  <si>
    <t>631/01-IV.B_1#809</t>
  </si>
  <si>
    <t>631/01-IV.B_1#810</t>
  </si>
  <si>
    <t>631/01-IV.B_1#811</t>
  </si>
  <si>
    <t>631/01-IV.B_1#812</t>
  </si>
  <si>
    <t>631/01-IV.B_1#813</t>
  </si>
  <si>
    <t>631/01-IV.B_1#814</t>
  </si>
  <si>
    <t>631/01-IV.B_1#815</t>
  </si>
  <si>
    <t>631/01-IV.B_1#816</t>
  </si>
  <si>
    <t>631/01-IV.B_1#817</t>
  </si>
  <si>
    <t>631/01-IV.B_1#819</t>
  </si>
  <si>
    <t>631/01-IV.B_1#820</t>
  </si>
  <si>
    <t>631/01-IV.B_1#821</t>
  </si>
  <si>
    <t>631/01-IV.B_1#822</t>
  </si>
  <si>
    <t>631/01-IV.B_1#925</t>
  </si>
  <si>
    <t xml:space="preserve"> 01.12</t>
  </si>
  <si>
    <t>631/01-IV.B_1#01.12</t>
  </si>
  <si>
    <t>631/01-IV.B_1#297</t>
  </si>
  <si>
    <t xml:space="preserve"> 01.03a</t>
  </si>
  <si>
    <t xml:space="preserve"> Měření, regulace a elektro strojovny VZT</t>
  </si>
  <si>
    <t>631/01-IV.B_1#01.03A</t>
  </si>
  <si>
    <t xml:space="preserve"> 01.07a</t>
  </si>
  <si>
    <t>631/01-IV.B_1#01.07A</t>
  </si>
  <si>
    <t xml:space="preserve"> 01.40b</t>
  </si>
  <si>
    <t>631/01-IV.B_1#01.40B</t>
  </si>
  <si>
    <t xml:space="preserve"> 01.47a</t>
  </si>
  <si>
    <t>631/01-IV.B_1#01.47A</t>
  </si>
  <si>
    <t xml:space="preserve"> 02.11</t>
  </si>
  <si>
    <t xml:space="preserve"> Požární předsíň</t>
  </si>
  <si>
    <t>631/01-IV.B_1#02.11</t>
  </si>
  <si>
    <t xml:space="preserve"> 1.07a</t>
  </si>
  <si>
    <t xml:space="preserve"> Dílna 1</t>
  </si>
  <si>
    <t>631/01-IV.B_1#1.07A</t>
  </si>
  <si>
    <t xml:space="preserve"> 1.105a</t>
  </si>
  <si>
    <t>631/01-IV.B_1#1.105A</t>
  </si>
  <si>
    <t xml:space="preserve"> 1.109</t>
  </si>
  <si>
    <t>631/01-IV.B_1#1.109</t>
  </si>
  <si>
    <t xml:space="preserve"> 1.110</t>
  </si>
  <si>
    <t xml:space="preserve"> Bankomat</t>
  </si>
  <si>
    <t>631/01-IV.B_1#1.110</t>
  </si>
  <si>
    <t xml:space="preserve"> 1.24b</t>
  </si>
  <si>
    <t>631/01-IV.B_1#1.24B</t>
  </si>
  <si>
    <t xml:space="preserve"> 1.44a</t>
  </si>
  <si>
    <t>631/01-IV.B_1#1.44A</t>
  </si>
  <si>
    <t xml:space="preserve"> 1.47</t>
  </si>
  <si>
    <t>631/01-IV.B_1#1.47</t>
  </si>
  <si>
    <t xml:space="preserve"> 1.47a</t>
  </si>
  <si>
    <t>631/01-IV.B_1#1.47A</t>
  </si>
  <si>
    <t xml:space="preserve"> 1.47b</t>
  </si>
  <si>
    <t>631/01-IV.B_1#1.47B</t>
  </si>
  <si>
    <t xml:space="preserve"> 1.71a</t>
  </si>
  <si>
    <t>631/01-IV.B_1#1.71A</t>
  </si>
  <si>
    <t xml:space="preserve"> 1.82a</t>
  </si>
  <si>
    <t>631/01-IV.B_1#1.82A</t>
  </si>
  <si>
    <t xml:space="preserve"> 1.82b</t>
  </si>
  <si>
    <t xml:space="preserve"> Výdej prádla</t>
  </si>
  <si>
    <t>631/01-IV.B_1#1.82B</t>
  </si>
  <si>
    <t xml:space="preserve"> 1.82c</t>
  </si>
  <si>
    <t xml:space="preserve"> Sklad pro úklid</t>
  </si>
  <si>
    <t>631/01-IV.B_1#1.82C</t>
  </si>
  <si>
    <t xml:space="preserve"> 1.90</t>
  </si>
  <si>
    <t>631/01-IV.B_1#1.90</t>
  </si>
  <si>
    <t xml:space="preserve"> 1101B</t>
  </si>
  <si>
    <t xml:space="preserve"> Předsíň schodiště</t>
  </si>
  <si>
    <t>631/01-IV.B_1#1101B</t>
  </si>
  <si>
    <t xml:space="preserve"> 1103A</t>
  </si>
  <si>
    <t xml:space="preserve"> Prostor potrubí VZT</t>
  </si>
  <si>
    <t>631/01-IV.B_1#1103A</t>
  </si>
  <si>
    <t xml:space="preserve"> 1103B</t>
  </si>
  <si>
    <t>631/01-IV.B_1#1103B</t>
  </si>
  <si>
    <t xml:space="preserve"> 1103C</t>
  </si>
  <si>
    <t>631/01-IV.B_1#1103C</t>
  </si>
  <si>
    <t xml:space="preserve"> 1103D</t>
  </si>
  <si>
    <t xml:space="preserve"> Základní stanice GSM</t>
  </si>
  <si>
    <t>631/01-IV.B_1#1103D</t>
  </si>
  <si>
    <t xml:space="preserve"> 1103E</t>
  </si>
  <si>
    <t>631/01-IV.B_1#1103E</t>
  </si>
  <si>
    <t xml:space="preserve"> 1103F</t>
  </si>
  <si>
    <t>631/01-IV.B_1#1103F</t>
  </si>
  <si>
    <t xml:space="preserve"> 208b</t>
  </si>
  <si>
    <t>631/01-IV.B_1#208B</t>
  </si>
  <si>
    <t xml:space="preserve"> 208c</t>
  </si>
  <si>
    <t>631/01-IV.B_1#208C</t>
  </si>
  <si>
    <t xml:space="preserve"> 208d</t>
  </si>
  <si>
    <t>631/01-IV.B_1#208D</t>
  </si>
  <si>
    <t xml:space="preserve"> 282a</t>
  </si>
  <si>
    <t>631/01-IV.B_1#282A</t>
  </si>
  <si>
    <t xml:space="preserve"> 284a</t>
  </si>
  <si>
    <t>631/01-IV.B_1#284A</t>
  </si>
  <si>
    <t xml:space="preserve"> 284b</t>
  </si>
  <si>
    <t>631/01-IV.B_1#284B</t>
  </si>
  <si>
    <t xml:space="preserve"> 287b</t>
  </si>
  <si>
    <t xml:space="preserve"> Šatna včetně chodby</t>
  </si>
  <si>
    <t>631/01-IV.B_1#287B</t>
  </si>
  <si>
    <t xml:space="preserve"> 1.04a</t>
  </si>
  <si>
    <t>631/01-IV.B_1#1.04A</t>
  </si>
  <si>
    <t xml:space="preserve"> 1.04b</t>
  </si>
  <si>
    <t>631/01-IV.B_1#1.04B</t>
  </si>
  <si>
    <t xml:space="preserve"> 1.04c</t>
  </si>
  <si>
    <t>631/01-IV.B_1#1.04C</t>
  </si>
  <si>
    <t xml:space="preserve"> 1.04d</t>
  </si>
  <si>
    <t xml:space="preserve"> Kompresor</t>
  </si>
  <si>
    <t>631/01-IV.B_1#1.04D</t>
  </si>
  <si>
    <t xml:space="preserve"> 1.04e</t>
  </si>
  <si>
    <t>631/01-IV.B_1#1.04E</t>
  </si>
  <si>
    <t xml:space="preserve"> 1.04f</t>
  </si>
  <si>
    <t>631/01-IV.B_1#1.04F</t>
  </si>
  <si>
    <t xml:space="preserve"> 1.04g</t>
  </si>
  <si>
    <t>631/01-IV.B_1#1.04G</t>
  </si>
  <si>
    <t xml:space="preserve"> 1.10a</t>
  </si>
  <si>
    <t xml:space="preserve"> Denní místnost (praktický lékař)</t>
  </si>
  <si>
    <t>631/01-IV.B_1#1.10A</t>
  </si>
  <si>
    <t xml:space="preserve"> 1.10b</t>
  </si>
  <si>
    <t>631/01-IV.B_1#1.10B</t>
  </si>
  <si>
    <t xml:space="preserve"> 1.12a</t>
  </si>
  <si>
    <t xml:space="preserve"> Umývárna, WC</t>
  </si>
  <si>
    <t>631/01-IV.B_1#1.12A</t>
  </si>
  <si>
    <t xml:space="preserve"> Ordinace - dentální hygiena</t>
  </si>
  <si>
    <t>631/01-IV.B_1#219A</t>
  </si>
  <si>
    <t xml:space="preserve"> 219b</t>
  </si>
  <si>
    <t xml:space="preserve"> Ordinace - zubař</t>
  </si>
  <si>
    <t>631/01-IV.B_1#219B</t>
  </si>
  <si>
    <t xml:space="preserve"> 219c</t>
  </si>
  <si>
    <t xml:space="preserve"> Šatna - personál</t>
  </si>
  <si>
    <t>631/01-IV.B_1#219C</t>
  </si>
  <si>
    <t xml:space="preserve"> 219d</t>
  </si>
  <si>
    <t xml:space="preserve"> Umývárna, WC - personál</t>
  </si>
  <si>
    <t>631/01-IV.B_1#219D</t>
  </si>
  <si>
    <t xml:space="preserve"> 219e</t>
  </si>
  <si>
    <t xml:space="preserve"> Rentgen (13,1 m³)</t>
  </si>
  <si>
    <t>631/01-IV.B_1#219E</t>
  </si>
  <si>
    <t xml:space="preserve"> 1.02c</t>
  </si>
  <si>
    <t>631/01-IV.B_1#1.02C</t>
  </si>
  <si>
    <t xml:space="preserve"> 1.02d</t>
  </si>
  <si>
    <t>631/01-IV.B_1#1.02D</t>
  </si>
  <si>
    <t xml:space="preserve"> 1.07b</t>
  </si>
  <si>
    <t xml:space="preserve"> Dílna 2</t>
  </si>
  <si>
    <t>631/01-IV.B_1#1.07B</t>
  </si>
  <si>
    <t xml:space="preserve"> 1.07c</t>
  </si>
  <si>
    <t xml:space="preserve"> Dílna 3</t>
  </si>
  <si>
    <t>631/01-IV.B_1#1.07C</t>
  </si>
  <si>
    <t xml:space="preserve"> 1.07d</t>
  </si>
  <si>
    <t>631/01-IV.B_1#1.07D</t>
  </si>
  <si>
    <t xml:space="preserve"> 1.07e</t>
  </si>
  <si>
    <t>631/01-IV.B_1#1.07E</t>
  </si>
  <si>
    <t xml:space="preserve"> 1.07f</t>
  </si>
  <si>
    <t>631/01-IV.B_1#1.07F</t>
  </si>
  <si>
    <t xml:space="preserve"> 1.07g</t>
  </si>
  <si>
    <t>631/01-IV.B_1#1.07G</t>
  </si>
  <si>
    <t xml:space="preserve"> 1.07h</t>
  </si>
  <si>
    <t>631/01-IV.B_1#1.07H</t>
  </si>
  <si>
    <t xml:space="preserve"> 1.07i</t>
  </si>
  <si>
    <t>631/01-IV.B_1#1.07I</t>
  </si>
  <si>
    <t xml:space="preserve"> 1.07j</t>
  </si>
  <si>
    <t>631/01-IV.B_1#1.07J</t>
  </si>
  <si>
    <t xml:space="preserve"> 1.07k</t>
  </si>
  <si>
    <t>631/01-IV.B_1#1.07K</t>
  </si>
  <si>
    <t xml:space="preserve"> 1.07l</t>
  </si>
  <si>
    <t>631/01-IV.B_1#1.07L</t>
  </si>
  <si>
    <t xml:space="preserve"> 1.07m</t>
  </si>
  <si>
    <t>631/01-IV.B_1#1.07M</t>
  </si>
  <si>
    <t xml:space="preserve"> 634/01-IV.B_1</t>
  </si>
  <si>
    <t>634/01#EXT01</t>
  </si>
  <si>
    <t xml:space="preserve"> Mechanické dílny</t>
  </si>
  <si>
    <t>634/01#1133</t>
  </si>
  <si>
    <t xml:space="preserve"> 1133a</t>
  </si>
  <si>
    <t xml:space="preserve"> Čištění a demontáž</t>
  </si>
  <si>
    <t>634/01#1133A</t>
  </si>
  <si>
    <t xml:space="preserve"> Strojní dílny</t>
  </si>
  <si>
    <t>634/01#1134</t>
  </si>
  <si>
    <t xml:space="preserve"> 1134a</t>
  </si>
  <si>
    <t xml:space="preserve"> Rentgenové pracoviště</t>
  </si>
  <si>
    <t>634/01#1134A</t>
  </si>
  <si>
    <t xml:space="preserve"> 1135a</t>
  </si>
  <si>
    <t xml:space="preserve"> Dílny</t>
  </si>
  <si>
    <t>634/01#1135A</t>
  </si>
  <si>
    <t xml:space="preserve"> 1135b</t>
  </si>
  <si>
    <t>634/01#1135B</t>
  </si>
  <si>
    <t xml:space="preserve"> 1135c</t>
  </si>
  <si>
    <t xml:space="preserve"> Mistři</t>
  </si>
  <si>
    <t>634/01#1135C</t>
  </si>
  <si>
    <t xml:space="preserve"> Kovárna</t>
  </si>
  <si>
    <t>634/01#130</t>
  </si>
  <si>
    <t>634/01#132</t>
  </si>
  <si>
    <t>634/01#STR</t>
  </si>
  <si>
    <t xml:space="preserve"> 1134b</t>
  </si>
  <si>
    <t xml:space="preserve"> Vyvolání RTG snímku</t>
  </si>
  <si>
    <t>634/01#1134B</t>
  </si>
  <si>
    <t xml:space="preserve"> 1134c</t>
  </si>
  <si>
    <t>634/01#1134C</t>
  </si>
  <si>
    <t xml:space="preserve"> 1150a</t>
  </si>
  <si>
    <t xml:space="preserve"> Pomocný sklad tekutých hořlavin</t>
  </si>
  <si>
    <t>634/01#1150A</t>
  </si>
  <si>
    <t xml:space="preserve"> 1150b</t>
  </si>
  <si>
    <t>634/01#1150B</t>
  </si>
  <si>
    <t xml:space="preserve"> 1150c</t>
  </si>
  <si>
    <t>634/01#1150C</t>
  </si>
  <si>
    <t xml:space="preserve"> 132a</t>
  </si>
  <si>
    <t>634/01#132A</t>
  </si>
  <si>
    <t xml:space="preserve"> 132b</t>
  </si>
  <si>
    <t>634/01#132B</t>
  </si>
  <si>
    <t xml:space="preserve"> 634/02-IV.B_1</t>
  </si>
  <si>
    <t>634/02#EXT01</t>
  </si>
  <si>
    <t xml:space="preserve"> Hala č. 4</t>
  </si>
  <si>
    <t>634/02#1136</t>
  </si>
  <si>
    <t xml:space="preserve"> Hala č. 5</t>
  </si>
  <si>
    <t>634/02#1137</t>
  </si>
  <si>
    <t xml:space="preserve"> Hala č. 6 - sklad</t>
  </si>
  <si>
    <t>634/02#1138</t>
  </si>
  <si>
    <t xml:space="preserve"> Hala č. 6 - manipulační prostor</t>
  </si>
  <si>
    <t>634/02#1143</t>
  </si>
  <si>
    <t xml:space="preserve"> Příjem a výdej</t>
  </si>
  <si>
    <t>634/02#1144</t>
  </si>
  <si>
    <t xml:space="preserve"> Hala č. 4 - manipulační prostor</t>
  </si>
  <si>
    <t>634/02#1145</t>
  </si>
  <si>
    <t xml:space="preserve"> Kancelář skladů</t>
  </si>
  <si>
    <t>634/02#1146</t>
  </si>
  <si>
    <t>634/02#STR</t>
  </si>
  <si>
    <t>634/02#1147</t>
  </si>
  <si>
    <t>634/02#1148</t>
  </si>
  <si>
    <t>634/02#1149</t>
  </si>
  <si>
    <t>634/02#1150</t>
  </si>
  <si>
    <t xml:space="preserve"> 634/03-IV.B_1</t>
  </si>
  <si>
    <t>634/03#EXT01</t>
  </si>
  <si>
    <t xml:space="preserve"> Sklad externích podniků</t>
  </si>
  <si>
    <t>634/03#1139</t>
  </si>
  <si>
    <t>634/03#1142</t>
  </si>
  <si>
    <t xml:space="preserve"> 1149a</t>
  </si>
  <si>
    <t xml:space="preserve"> Dílenský kout</t>
  </si>
  <si>
    <t>634/03#1149A</t>
  </si>
  <si>
    <t>634/03#STR</t>
  </si>
  <si>
    <t xml:space="preserve"> 634/04-IV.B_1</t>
  </si>
  <si>
    <t>634/04#EXT01</t>
  </si>
  <si>
    <t>634/04#1140</t>
  </si>
  <si>
    <t xml:space="preserve"> Sklad mechanismů stavební údržby</t>
  </si>
  <si>
    <t>634/04#1141</t>
  </si>
  <si>
    <t xml:space="preserve"> 1142a</t>
  </si>
  <si>
    <t>634/04#1142A</t>
  </si>
  <si>
    <t xml:space="preserve"> 634/05_1</t>
  </si>
  <si>
    <t xml:space="preserve"> Kancelář - destruktivní zkoušky</t>
  </si>
  <si>
    <t>634/05#101</t>
  </si>
  <si>
    <t xml:space="preserve"> Dílna - destruktivní zkouška</t>
  </si>
  <si>
    <t>634/05#127</t>
  </si>
  <si>
    <t xml:space="preserve"> Sklad chemikálií</t>
  </si>
  <si>
    <t>634/05#102</t>
  </si>
  <si>
    <t xml:space="preserve"> Sklad nerez</t>
  </si>
  <si>
    <t>634/05#103</t>
  </si>
  <si>
    <t xml:space="preserve"> Zámečnická dílna - nerez</t>
  </si>
  <si>
    <t>634/05#104</t>
  </si>
  <si>
    <t xml:space="preserve"> Schodiště </t>
  </si>
  <si>
    <t>634/05#105</t>
  </si>
  <si>
    <t>634/05#106</t>
  </si>
  <si>
    <t>634/05#107</t>
  </si>
  <si>
    <t>634/05#108</t>
  </si>
  <si>
    <t xml:space="preserve"> Předávací stanice</t>
  </si>
  <si>
    <t>634/05#109</t>
  </si>
  <si>
    <t>634/05#110</t>
  </si>
  <si>
    <t>634/05#111</t>
  </si>
  <si>
    <t xml:space="preserve"> WC - dílna</t>
  </si>
  <si>
    <t>634/05#112</t>
  </si>
  <si>
    <t>634/05#113</t>
  </si>
  <si>
    <t>634/05#114</t>
  </si>
  <si>
    <t>634/05#117</t>
  </si>
  <si>
    <t>634/05#116</t>
  </si>
  <si>
    <t>634/05#118</t>
  </si>
  <si>
    <t>634/05#119</t>
  </si>
  <si>
    <t>634/05#122</t>
  </si>
  <si>
    <t xml:space="preserve"> WC + sprchy muži</t>
  </si>
  <si>
    <t>634/05#115</t>
  </si>
  <si>
    <t xml:space="preserve"> Sklad - nedestruktivní zkouška</t>
  </si>
  <si>
    <t>634/05#124</t>
  </si>
  <si>
    <t xml:space="preserve"> Kancelář - nedestruktivní zkouška</t>
  </si>
  <si>
    <t>634/05#123</t>
  </si>
  <si>
    <t xml:space="preserve"> Dílna - nedestruktivní zkouška</t>
  </si>
  <si>
    <t>634/05#125</t>
  </si>
  <si>
    <t xml:space="preserve"> Učebna - nedestruktivní zkouška</t>
  </si>
  <si>
    <t>634/05#126</t>
  </si>
  <si>
    <t>634/05#120</t>
  </si>
  <si>
    <t xml:space="preserve"> Vstup </t>
  </si>
  <si>
    <t>634/05#121</t>
  </si>
  <si>
    <t>634/05#201</t>
  </si>
  <si>
    <t>634/05#202</t>
  </si>
  <si>
    <t>634/05#203</t>
  </si>
  <si>
    <t>634/05#204</t>
  </si>
  <si>
    <t>634/05#205</t>
  </si>
  <si>
    <t>634/05#206</t>
  </si>
  <si>
    <t>634/05#207</t>
  </si>
  <si>
    <t>634/05#208</t>
  </si>
  <si>
    <t>634/05#209</t>
  </si>
  <si>
    <t>634/05#210</t>
  </si>
  <si>
    <t>634/05#211</t>
  </si>
  <si>
    <t>634/05#212</t>
  </si>
  <si>
    <t xml:space="preserve"> Chodba </t>
  </si>
  <si>
    <t>634/05#213</t>
  </si>
  <si>
    <t>634/05#214</t>
  </si>
  <si>
    <t>634/05#215</t>
  </si>
  <si>
    <t>634/05#216</t>
  </si>
  <si>
    <t>634/05#217</t>
  </si>
  <si>
    <t>634/05#218</t>
  </si>
  <si>
    <t>634/05#219</t>
  </si>
  <si>
    <t>634/05#220</t>
  </si>
  <si>
    <t>634/05#221</t>
  </si>
  <si>
    <t>634/05#222</t>
  </si>
  <si>
    <t>634/05#223</t>
  </si>
  <si>
    <t>634/05#STR</t>
  </si>
  <si>
    <t xml:space="preserve"> 634/06</t>
  </si>
  <si>
    <t xml:space="preserve"> Chodba + schodiště </t>
  </si>
  <si>
    <t>634/06#101</t>
  </si>
  <si>
    <t xml:space="preserve"> Příruční sklad </t>
  </si>
  <si>
    <t>634/06#102</t>
  </si>
  <si>
    <t xml:space="preserve"> Sklad hořlavých kapalin </t>
  </si>
  <si>
    <t>634/06#103</t>
  </si>
  <si>
    <t xml:space="preserve"> Denní místnost </t>
  </si>
  <si>
    <t>634/06#104</t>
  </si>
  <si>
    <t xml:space="preserve"> Úklid </t>
  </si>
  <si>
    <t>634/06#105</t>
  </si>
  <si>
    <t xml:space="preserve"> WC </t>
  </si>
  <si>
    <t>634/06#106</t>
  </si>
  <si>
    <t xml:space="preserve"> Šatna </t>
  </si>
  <si>
    <t>634/06#107</t>
  </si>
  <si>
    <t xml:space="preserve"> Sprchy </t>
  </si>
  <si>
    <t>634/06#108</t>
  </si>
  <si>
    <t>634/06#109</t>
  </si>
  <si>
    <t xml:space="preserve"> Hala </t>
  </si>
  <si>
    <t>634/06#110</t>
  </si>
  <si>
    <t xml:space="preserve"> Učebna, posluchárna </t>
  </si>
  <si>
    <t>634/06#201</t>
  </si>
  <si>
    <t xml:space="preserve"> Kancelář </t>
  </si>
  <si>
    <t>634/06#202</t>
  </si>
  <si>
    <t>634/06#203</t>
  </si>
  <si>
    <t>634/06#204</t>
  </si>
  <si>
    <t>634/06#205</t>
  </si>
  <si>
    <t>634/06#206</t>
  </si>
  <si>
    <t xml:space="preserve"> Kuchyňka </t>
  </si>
  <si>
    <t>634/06#207</t>
  </si>
  <si>
    <t>634/06#208</t>
  </si>
  <si>
    <t xml:space="preserve"> WC Ženy </t>
  </si>
  <si>
    <t>634/06#209</t>
  </si>
  <si>
    <t xml:space="preserve"> WC Muži </t>
  </si>
  <si>
    <t>634/06#210</t>
  </si>
  <si>
    <t xml:space="preserve"> Technická místnost </t>
  </si>
  <si>
    <t>634/06#211</t>
  </si>
  <si>
    <t>634/06#212</t>
  </si>
  <si>
    <t>634/06#STR</t>
  </si>
  <si>
    <t xml:space="preserve"> 638/01-IV.B_1</t>
  </si>
  <si>
    <t>638/01#EXT01</t>
  </si>
  <si>
    <t>638/01#01</t>
  </si>
  <si>
    <t xml:space="preserve"> Úniková šachta I.</t>
  </si>
  <si>
    <t>638/01#024</t>
  </si>
  <si>
    <t xml:space="preserve"> Úniková šachta II.</t>
  </si>
  <si>
    <t>638/01#025</t>
  </si>
  <si>
    <t>638/01#026</t>
  </si>
  <si>
    <t>638/01#001</t>
  </si>
  <si>
    <t>638/01#003</t>
  </si>
  <si>
    <t>638/01#004</t>
  </si>
  <si>
    <t>638/01#005</t>
  </si>
  <si>
    <t>638/01#006</t>
  </si>
  <si>
    <t>638/01#007</t>
  </si>
  <si>
    <t xml:space="preserve"> Místnost pro ÚT a ZT</t>
  </si>
  <si>
    <t>638/01#008</t>
  </si>
  <si>
    <t xml:space="preserve"> Místnost pro slaboproud</t>
  </si>
  <si>
    <t>638/01#009</t>
  </si>
  <si>
    <t>638/01#010</t>
  </si>
  <si>
    <t xml:space="preserve"> Sklad dokumentace</t>
  </si>
  <si>
    <t>638/01#011</t>
  </si>
  <si>
    <t>638/01#012</t>
  </si>
  <si>
    <t>638/01#013</t>
  </si>
  <si>
    <t>638/01#014</t>
  </si>
  <si>
    <t>638/01#015</t>
  </si>
  <si>
    <t xml:space="preserve"> Sklad oděvů</t>
  </si>
  <si>
    <t>638/01#016</t>
  </si>
  <si>
    <t>638/01#017</t>
  </si>
  <si>
    <t xml:space="preserve"> Místnost pro ÚT</t>
  </si>
  <si>
    <t>638/01#018</t>
  </si>
  <si>
    <t>638/01#019</t>
  </si>
  <si>
    <t>638/01#020</t>
  </si>
  <si>
    <t xml:space="preserve"> 004a</t>
  </si>
  <si>
    <t xml:space="preserve"> Prostor umyvadla</t>
  </si>
  <si>
    <t>638/01#004A</t>
  </si>
  <si>
    <t xml:space="preserve"> Větrací šachta I.</t>
  </si>
  <si>
    <t>638/01#022</t>
  </si>
  <si>
    <t xml:space="preserve"> Ventilační šachta II.</t>
  </si>
  <si>
    <t>638/01#023</t>
  </si>
  <si>
    <t xml:space="preserve"> Chodba a schodišťový prostor</t>
  </si>
  <si>
    <t>638/01#101</t>
  </si>
  <si>
    <t>638/01#102</t>
  </si>
  <si>
    <t>638/01#103</t>
  </si>
  <si>
    <t>638/01#104A</t>
  </si>
  <si>
    <t>638/01#105</t>
  </si>
  <si>
    <t>638/01#106</t>
  </si>
  <si>
    <t xml:space="preserve"> 107a</t>
  </si>
  <si>
    <t>638/01#107A</t>
  </si>
  <si>
    <t>638/01#108</t>
  </si>
  <si>
    <t>638/01#109</t>
  </si>
  <si>
    <t>638/01#110A</t>
  </si>
  <si>
    <t>638/01#110B</t>
  </si>
  <si>
    <t>638/01#111</t>
  </si>
  <si>
    <t>638/01#112</t>
  </si>
  <si>
    <t xml:space="preserve"> Výslechová místnost</t>
  </si>
  <si>
    <t>638/01#113</t>
  </si>
  <si>
    <t xml:space="preserve"> Služební místnost zásahové jednotky</t>
  </si>
  <si>
    <t>638/01#114</t>
  </si>
  <si>
    <t>638/01#115</t>
  </si>
  <si>
    <t xml:space="preserve"> Odpočívárna</t>
  </si>
  <si>
    <t>638/01#117</t>
  </si>
  <si>
    <t xml:space="preserve"> Obslužná místnost</t>
  </si>
  <si>
    <t>638/01#119</t>
  </si>
  <si>
    <t xml:space="preserve"> Zádveří vstupu</t>
  </si>
  <si>
    <t>638/01#120</t>
  </si>
  <si>
    <t>638/01#121</t>
  </si>
  <si>
    <t>638/01#122</t>
  </si>
  <si>
    <t>638/01#123</t>
  </si>
  <si>
    <t xml:space="preserve"> 124a</t>
  </si>
  <si>
    <t xml:space="preserve"> Instalační jádra</t>
  </si>
  <si>
    <t>638/01#124A</t>
  </si>
  <si>
    <t xml:space="preserve"> 124b</t>
  </si>
  <si>
    <t>638/01#124B</t>
  </si>
  <si>
    <t>638/01#125</t>
  </si>
  <si>
    <t>638/01#127</t>
  </si>
  <si>
    <t>638/01#128</t>
  </si>
  <si>
    <t xml:space="preserve"> 129a</t>
  </si>
  <si>
    <t>638/01#129A</t>
  </si>
  <si>
    <t xml:space="preserve"> 129b</t>
  </si>
  <si>
    <t>638/01#129B</t>
  </si>
  <si>
    <t>638/01#130</t>
  </si>
  <si>
    <t>638/01#131</t>
  </si>
  <si>
    <t>638/01#132A</t>
  </si>
  <si>
    <t>638/01#132B</t>
  </si>
  <si>
    <t>638/01#133</t>
  </si>
  <si>
    <t>638/01#134</t>
  </si>
  <si>
    <t>638/01#135</t>
  </si>
  <si>
    <t>638/01#136</t>
  </si>
  <si>
    <t>638/01#137</t>
  </si>
  <si>
    <t>638/01#138</t>
  </si>
  <si>
    <t xml:space="preserve"> Sklad (technický materiál)</t>
  </si>
  <si>
    <t>638/01#139</t>
  </si>
  <si>
    <t xml:space="preserve"> Ventilační šachta I.</t>
  </si>
  <si>
    <t>638/01#139A</t>
  </si>
  <si>
    <t>638/01#201</t>
  </si>
  <si>
    <t>638/01#202</t>
  </si>
  <si>
    <t>638/01#203</t>
  </si>
  <si>
    <t>638/01#204</t>
  </si>
  <si>
    <t>638/01#205</t>
  </si>
  <si>
    <t>638/01#206</t>
  </si>
  <si>
    <t xml:space="preserve"> 207a</t>
  </si>
  <si>
    <t>638/01#207A</t>
  </si>
  <si>
    <t xml:space="preserve"> 207b</t>
  </si>
  <si>
    <t>638/01#207B</t>
  </si>
  <si>
    <t>638/01#208</t>
  </si>
  <si>
    <t>638/01#209</t>
  </si>
  <si>
    <t xml:space="preserve"> 210a</t>
  </si>
  <si>
    <t>638/01#210A</t>
  </si>
  <si>
    <t xml:space="preserve"> 210b</t>
  </si>
  <si>
    <t>638/01#210B</t>
  </si>
  <si>
    <t>638/01#211</t>
  </si>
  <si>
    <t>638/01#212</t>
  </si>
  <si>
    <t>638/01#213</t>
  </si>
  <si>
    <t>638/01#214</t>
  </si>
  <si>
    <t>638/01#215</t>
  </si>
  <si>
    <t>638/01#216</t>
  </si>
  <si>
    <t>638/01#217</t>
  </si>
  <si>
    <t>638/01#218</t>
  </si>
  <si>
    <t>638/01#219</t>
  </si>
  <si>
    <t>638/01#220</t>
  </si>
  <si>
    <t>638/01#221</t>
  </si>
  <si>
    <t xml:space="preserve"> Operační sál</t>
  </si>
  <si>
    <t>638/01#222</t>
  </si>
  <si>
    <t>638/01#223A</t>
  </si>
  <si>
    <t xml:space="preserve"> 223b</t>
  </si>
  <si>
    <t>638/01#223B</t>
  </si>
  <si>
    <t>638/01#224A</t>
  </si>
  <si>
    <t xml:space="preserve"> 224b</t>
  </si>
  <si>
    <t>638/01#224B</t>
  </si>
  <si>
    <t>638/01#225</t>
  </si>
  <si>
    <t>638/01#226</t>
  </si>
  <si>
    <t>638/01#227A</t>
  </si>
  <si>
    <t xml:space="preserve"> 227b</t>
  </si>
  <si>
    <t>638/01#227B</t>
  </si>
  <si>
    <t>638/01#228</t>
  </si>
  <si>
    <t>638/01#230</t>
  </si>
  <si>
    <t>638/01#231</t>
  </si>
  <si>
    <t>638/01#232</t>
  </si>
  <si>
    <t>638/01#233</t>
  </si>
  <si>
    <t>638/01#234</t>
  </si>
  <si>
    <t>638/01#235</t>
  </si>
  <si>
    <t>638/01#236</t>
  </si>
  <si>
    <t>638/01#301</t>
  </si>
  <si>
    <t>638/01#302</t>
  </si>
  <si>
    <t>638/01#303</t>
  </si>
  <si>
    <t>638/01#304</t>
  </si>
  <si>
    <t>638/01#305</t>
  </si>
  <si>
    <t>638/01#306</t>
  </si>
  <si>
    <t xml:space="preserve"> 307a</t>
  </si>
  <si>
    <t>638/01#307A</t>
  </si>
  <si>
    <t xml:space="preserve"> 307b</t>
  </si>
  <si>
    <t>638/01#307B</t>
  </si>
  <si>
    <t>638/01#308</t>
  </si>
  <si>
    <t>638/01#309</t>
  </si>
  <si>
    <t xml:space="preserve"> 310a</t>
  </si>
  <si>
    <t>638/01#310A</t>
  </si>
  <si>
    <t xml:space="preserve"> 310b</t>
  </si>
  <si>
    <t>638/01#310B</t>
  </si>
  <si>
    <t>638/01#311</t>
  </si>
  <si>
    <t>638/01#312</t>
  </si>
  <si>
    <t>638/01#313</t>
  </si>
  <si>
    <t>638/01#314</t>
  </si>
  <si>
    <t>638/01#315</t>
  </si>
  <si>
    <t>638/01#316</t>
  </si>
  <si>
    <t>638/01#317</t>
  </si>
  <si>
    <t>638/01#318</t>
  </si>
  <si>
    <t>638/01#319</t>
  </si>
  <si>
    <t>638/01#320</t>
  </si>
  <si>
    <t>638/01#401</t>
  </si>
  <si>
    <t>638/01#402</t>
  </si>
  <si>
    <t>638/01#403</t>
  </si>
  <si>
    <t xml:space="preserve"> 404a</t>
  </si>
  <si>
    <t>638/01#404A</t>
  </si>
  <si>
    <t>638/01#405</t>
  </si>
  <si>
    <t>638/01#406</t>
  </si>
  <si>
    <t xml:space="preserve"> 407a</t>
  </si>
  <si>
    <t>638/01#407A</t>
  </si>
  <si>
    <t xml:space="preserve"> 407b</t>
  </si>
  <si>
    <t>638/01#407B</t>
  </si>
  <si>
    <t>638/01#408</t>
  </si>
  <si>
    <t>638/01#409</t>
  </si>
  <si>
    <t xml:space="preserve"> 410a</t>
  </si>
  <si>
    <t>638/01#410A</t>
  </si>
  <si>
    <t xml:space="preserve"> 410b</t>
  </si>
  <si>
    <t>638/01#410B</t>
  </si>
  <si>
    <t>638/01#411</t>
  </si>
  <si>
    <t>638/01#412</t>
  </si>
  <si>
    <t>638/01#413</t>
  </si>
  <si>
    <t>638/01#414</t>
  </si>
  <si>
    <t>638/01#415</t>
  </si>
  <si>
    <t>638/01#416</t>
  </si>
  <si>
    <t>638/01#417</t>
  </si>
  <si>
    <t>638/01#418</t>
  </si>
  <si>
    <t>638/01#419</t>
  </si>
  <si>
    <t>638/01#229</t>
  </si>
  <si>
    <t xml:space="preserve"> Potrubní prostor I.</t>
  </si>
  <si>
    <t>638/01#027</t>
  </si>
  <si>
    <t xml:space="preserve"> Ventilační prostor III.</t>
  </si>
  <si>
    <t>638/01#028</t>
  </si>
  <si>
    <t xml:space="preserve"> Ventilační šachta IV.</t>
  </si>
  <si>
    <t>638/01#029</t>
  </si>
  <si>
    <t xml:space="preserve"> Potrubní prostor II.</t>
  </si>
  <si>
    <t>638/01#030</t>
  </si>
  <si>
    <t>638/01#04</t>
  </si>
  <si>
    <t>638/01#126</t>
  </si>
  <si>
    <t>638/01#237</t>
  </si>
  <si>
    <t>638/01#238</t>
  </si>
  <si>
    <t>638/01#501</t>
  </si>
  <si>
    <t xml:space="preserve"> Výlez na střechu</t>
  </si>
  <si>
    <t>638/01#502</t>
  </si>
  <si>
    <t>638/01#STR</t>
  </si>
  <si>
    <t xml:space="preserve"> 016a</t>
  </si>
  <si>
    <t>638/01#016A</t>
  </si>
  <si>
    <t xml:space="preserve"> 104b</t>
  </si>
  <si>
    <t>638/01#104B</t>
  </si>
  <si>
    <t xml:space="preserve"> 104c</t>
  </si>
  <si>
    <t xml:space="preserve"> Prostor kabelové trasy</t>
  </si>
  <si>
    <t>638/01#104C</t>
  </si>
  <si>
    <t>638/01#106A</t>
  </si>
  <si>
    <t xml:space="preserve"> 115a</t>
  </si>
  <si>
    <t xml:space="preserve"> Šachta vzduchotechniky</t>
  </si>
  <si>
    <t>638/01#115A</t>
  </si>
  <si>
    <t xml:space="preserve"> Úniková šachta</t>
  </si>
  <si>
    <t>638/01#141</t>
  </si>
  <si>
    <t>638/01#201A</t>
  </si>
  <si>
    <t xml:space="preserve"> 204a</t>
  </si>
  <si>
    <t>638/01#204A</t>
  </si>
  <si>
    <t xml:space="preserve"> 211a</t>
  </si>
  <si>
    <t>638/01#211A</t>
  </si>
  <si>
    <t xml:space="preserve"> 236a</t>
  </si>
  <si>
    <t>638/01#236A</t>
  </si>
  <si>
    <t xml:space="preserve"> 304a</t>
  </si>
  <si>
    <t>638/01#304A</t>
  </si>
  <si>
    <t xml:space="preserve"> 311a</t>
  </si>
  <si>
    <t>638/01#311A</t>
  </si>
  <si>
    <t xml:space="preserve"> 404b</t>
  </si>
  <si>
    <t>638/01#404B</t>
  </si>
  <si>
    <t xml:space="preserve"> 404c</t>
  </si>
  <si>
    <t>638/01#404C</t>
  </si>
  <si>
    <t xml:space="preserve"> 411a</t>
  </si>
  <si>
    <t>638/01#411A</t>
  </si>
  <si>
    <t>638/01#142</t>
  </si>
  <si>
    <t xml:space="preserve"> Prosvětlovací dvorek</t>
  </si>
  <si>
    <t>638/01#143</t>
  </si>
  <si>
    <t xml:space="preserve"> 639/01-IV.B_1</t>
  </si>
  <si>
    <t>639/01#EXT01</t>
  </si>
  <si>
    <t xml:space="preserve"> Karanténní box</t>
  </si>
  <si>
    <t>639/01#01</t>
  </si>
  <si>
    <t xml:space="preserve"> Normální box</t>
  </si>
  <si>
    <t>639/01#02</t>
  </si>
  <si>
    <t>639/01#STR</t>
  </si>
  <si>
    <t xml:space="preserve"> 640/01-IV.A_3</t>
  </si>
  <si>
    <t>640/01#EXT01</t>
  </si>
  <si>
    <t xml:space="preserve"> 01SU</t>
  </si>
  <si>
    <t xml:space="preserve"> SKLAD ÚDRŹBY</t>
  </si>
  <si>
    <t>640/01#01SU</t>
  </si>
  <si>
    <t xml:space="preserve"> 02SU</t>
  </si>
  <si>
    <t xml:space="preserve"> PROTIPOŽÁRNÍ ZAŘÍZENÍ</t>
  </si>
  <si>
    <t>640/01#02SU</t>
  </si>
  <si>
    <t>640/01#STR</t>
  </si>
  <si>
    <t xml:space="preserve"> 641/01-IV.B_1</t>
  </si>
  <si>
    <t>641/01#EXT01</t>
  </si>
  <si>
    <t xml:space="preserve"> Sklad prázdných sudů od oleje</t>
  </si>
  <si>
    <t>641/01#01</t>
  </si>
  <si>
    <t>641/01#02</t>
  </si>
  <si>
    <t xml:space="preserve"> Sklad hořlavých kapalin IV. třídy</t>
  </si>
  <si>
    <t>641/01#03</t>
  </si>
  <si>
    <t xml:space="preserve"> Výdejna oleje</t>
  </si>
  <si>
    <t>641/01#04</t>
  </si>
  <si>
    <t>641/01#05</t>
  </si>
  <si>
    <t>641/01#06</t>
  </si>
  <si>
    <t>641/01#07</t>
  </si>
  <si>
    <t>641/01#08</t>
  </si>
  <si>
    <t xml:space="preserve"> Evidence výdeje oleje</t>
  </si>
  <si>
    <t>641/01#09</t>
  </si>
  <si>
    <t xml:space="preserve"> Sklad hořlavých kapalin I. a II. třídy</t>
  </si>
  <si>
    <t>641/01#10</t>
  </si>
  <si>
    <t xml:space="preserve"> Trafooleje IV. třída</t>
  </si>
  <si>
    <t>641/01#11</t>
  </si>
  <si>
    <t xml:space="preserve"> Zastřešená rampa</t>
  </si>
  <si>
    <t>641/01#12</t>
  </si>
  <si>
    <t xml:space="preserve"> Sklad použitých olejů I. třídy</t>
  </si>
  <si>
    <t>641/01#13</t>
  </si>
  <si>
    <t xml:space="preserve"> Garáž ručních vozíků</t>
  </si>
  <si>
    <t>641/01#14</t>
  </si>
  <si>
    <t>641/01#STR</t>
  </si>
  <si>
    <t xml:space="preserve"> 642/01-IV.B_1</t>
  </si>
  <si>
    <t>642/01#EXT01</t>
  </si>
  <si>
    <t xml:space="preserve"> Rampa - plné lahve</t>
  </si>
  <si>
    <t>642/01#101</t>
  </si>
  <si>
    <t>642/01#102</t>
  </si>
  <si>
    <t xml:space="preserve"> Rampa - prázdné lahve</t>
  </si>
  <si>
    <t>642/01#103</t>
  </si>
  <si>
    <t xml:space="preserve"> Prostor pro rozvaděč</t>
  </si>
  <si>
    <t>642/01#104</t>
  </si>
  <si>
    <t xml:space="preserve"> Prostor pro obsluhu</t>
  </si>
  <si>
    <t>642/01#105</t>
  </si>
  <si>
    <t xml:space="preserve"> Venkovní schodiště</t>
  </si>
  <si>
    <t>642/01#106</t>
  </si>
  <si>
    <t>642/01#STR</t>
  </si>
  <si>
    <t xml:space="preserve"> 643/01-IV.B_1</t>
  </si>
  <si>
    <t>643/01#EXT01</t>
  </si>
  <si>
    <t>643/01#001</t>
  </si>
  <si>
    <t>643/01#002</t>
  </si>
  <si>
    <t>643/01#003</t>
  </si>
  <si>
    <t>643/01#004</t>
  </si>
  <si>
    <t>643/01#005</t>
  </si>
  <si>
    <t xml:space="preserve"> Redukční stanice H2</t>
  </si>
  <si>
    <t>643/01#006</t>
  </si>
  <si>
    <t xml:space="preserve"> Sklad dusíku</t>
  </si>
  <si>
    <t>643/01#007</t>
  </si>
  <si>
    <t xml:space="preserve"> Sklad kyslíku</t>
  </si>
  <si>
    <t>643/01#008</t>
  </si>
  <si>
    <t xml:space="preserve"> Vyrovnávací nádrže N2</t>
  </si>
  <si>
    <t>643/01#009</t>
  </si>
  <si>
    <t xml:space="preserve"> Sklad vodíku v návěsech</t>
  </si>
  <si>
    <t>643/01#010</t>
  </si>
  <si>
    <t>643/01#STR</t>
  </si>
  <si>
    <t xml:space="preserve"> 643/037-III_1</t>
  </si>
  <si>
    <t xml:space="preserve"> A101</t>
  </si>
  <si>
    <t>643/037#A101</t>
  </si>
  <si>
    <t xml:space="preserve"> A102</t>
  </si>
  <si>
    <t xml:space="preserve"> Předsíň muži</t>
  </si>
  <si>
    <t>643/037#A102</t>
  </si>
  <si>
    <t xml:space="preserve"> A103</t>
  </si>
  <si>
    <t>643/037#A103</t>
  </si>
  <si>
    <t xml:space="preserve"> A104</t>
  </si>
  <si>
    <t>643/037#A104</t>
  </si>
  <si>
    <t xml:space="preserve"> A105</t>
  </si>
  <si>
    <t>643/037#A105</t>
  </si>
  <si>
    <t xml:space="preserve"> A106</t>
  </si>
  <si>
    <t>643/037#A106</t>
  </si>
  <si>
    <t xml:space="preserve"> A107</t>
  </si>
  <si>
    <t>643/037#A107</t>
  </si>
  <si>
    <t xml:space="preserve"> A108</t>
  </si>
  <si>
    <t>643/037#A108</t>
  </si>
  <si>
    <t xml:space="preserve"> A109</t>
  </si>
  <si>
    <t>643/037#A109</t>
  </si>
  <si>
    <t xml:space="preserve"> A109A</t>
  </si>
  <si>
    <t>643/037#A109A</t>
  </si>
  <si>
    <t xml:space="preserve"> A112</t>
  </si>
  <si>
    <t>643/037#A112</t>
  </si>
  <si>
    <t xml:space="preserve"> A113</t>
  </si>
  <si>
    <t>643/037#A113</t>
  </si>
  <si>
    <t xml:space="preserve"> A115</t>
  </si>
  <si>
    <t xml:space="preserve"> Sklad metro</t>
  </si>
  <si>
    <t>643/037#A115</t>
  </si>
  <si>
    <t xml:space="preserve"> A116</t>
  </si>
  <si>
    <t xml:space="preserve"> Rozvodna - slaboproud</t>
  </si>
  <si>
    <t>643/037#A116</t>
  </si>
  <si>
    <t xml:space="preserve"> A117</t>
  </si>
  <si>
    <t>643/037#A117</t>
  </si>
  <si>
    <t xml:space="preserve"> A118</t>
  </si>
  <si>
    <t>643/037#A118</t>
  </si>
  <si>
    <t xml:space="preserve"> A119</t>
  </si>
  <si>
    <t>643/037#A119</t>
  </si>
  <si>
    <t xml:space="preserve"> A120</t>
  </si>
  <si>
    <t>643/037#A120</t>
  </si>
  <si>
    <t xml:space="preserve"> A121</t>
  </si>
  <si>
    <t>643/037#A121</t>
  </si>
  <si>
    <t xml:space="preserve"> A122</t>
  </si>
  <si>
    <t>643/037#A122</t>
  </si>
  <si>
    <t xml:space="preserve"> A201</t>
  </si>
  <si>
    <t>643/037#A201</t>
  </si>
  <si>
    <t xml:space="preserve"> A202</t>
  </si>
  <si>
    <t>643/037#A202</t>
  </si>
  <si>
    <t xml:space="preserve"> A203</t>
  </si>
  <si>
    <t>643/037#A203</t>
  </si>
  <si>
    <t xml:space="preserve"> A204</t>
  </si>
  <si>
    <t>643/037#A204</t>
  </si>
  <si>
    <t xml:space="preserve"> A205</t>
  </si>
  <si>
    <t>643/037#A205</t>
  </si>
  <si>
    <t xml:space="preserve"> A206</t>
  </si>
  <si>
    <t>643/037#A206</t>
  </si>
  <si>
    <t xml:space="preserve"> A207</t>
  </si>
  <si>
    <t>643/037#A207</t>
  </si>
  <si>
    <t xml:space="preserve"> A208</t>
  </si>
  <si>
    <t>643/037#A208</t>
  </si>
  <si>
    <t xml:space="preserve"> A209</t>
  </si>
  <si>
    <t>643/037#A209</t>
  </si>
  <si>
    <t xml:space="preserve"> A210</t>
  </si>
  <si>
    <t>643/037#A210</t>
  </si>
  <si>
    <t xml:space="preserve"> A211</t>
  </si>
  <si>
    <t>643/037#A211</t>
  </si>
  <si>
    <t xml:space="preserve"> A212</t>
  </si>
  <si>
    <t>643/037#A212</t>
  </si>
  <si>
    <t xml:space="preserve"> A213</t>
  </si>
  <si>
    <t>643/037#A213</t>
  </si>
  <si>
    <t xml:space="preserve"> A214</t>
  </si>
  <si>
    <t>643/037#A214</t>
  </si>
  <si>
    <t xml:space="preserve"> A215</t>
  </si>
  <si>
    <t>643/037#A215</t>
  </si>
  <si>
    <t xml:space="preserve"> A216</t>
  </si>
  <si>
    <t>643/037#A216</t>
  </si>
  <si>
    <t xml:space="preserve"> A217</t>
  </si>
  <si>
    <t>643/037#A217</t>
  </si>
  <si>
    <t xml:space="preserve"> A218</t>
  </si>
  <si>
    <t>643/037#A218</t>
  </si>
  <si>
    <t xml:space="preserve"> A219</t>
  </si>
  <si>
    <t>643/037#A219</t>
  </si>
  <si>
    <t xml:space="preserve"> A220</t>
  </si>
  <si>
    <t>643/037#A220</t>
  </si>
  <si>
    <t xml:space="preserve"> A221</t>
  </si>
  <si>
    <t>643/037#A221</t>
  </si>
  <si>
    <t xml:space="preserve"> A222</t>
  </si>
  <si>
    <t>643/037#A222</t>
  </si>
  <si>
    <t xml:space="preserve"> A223</t>
  </si>
  <si>
    <t>643/037#A223</t>
  </si>
  <si>
    <t xml:space="preserve"> A224</t>
  </si>
  <si>
    <t>643/037#A224</t>
  </si>
  <si>
    <t xml:space="preserve"> A225</t>
  </si>
  <si>
    <t>643/037#A225</t>
  </si>
  <si>
    <t xml:space="preserve"> A226</t>
  </si>
  <si>
    <t>643/037#A226</t>
  </si>
  <si>
    <t xml:space="preserve"> A227</t>
  </si>
  <si>
    <t>643/037#A227</t>
  </si>
  <si>
    <t xml:space="preserve"> A228</t>
  </si>
  <si>
    <t>643/037#A228</t>
  </si>
  <si>
    <t xml:space="preserve"> A229</t>
  </si>
  <si>
    <t>643/037#A229</t>
  </si>
  <si>
    <t xml:space="preserve"> A230</t>
  </si>
  <si>
    <t>643/037#A230</t>
  </si>
  <si>
    <t xml:space="preserve"> A231</t>
  </si>
  <si>
    <t>643/037#A231</t>
  </si>
  <si>
    <t xml:space="preserve"> A232</t>
  </si>
  <si>
    <t>643/037#A232</t>
  </si>
  <si>
    <t xml:space="preserve"> A301</t>
  </si>
  <si>
    <t>643/037#A301</t>
  </si>
  <si>
    <t xml:space="preserve"> A302</t>
  </si>
  <si>
    <t>643/037#A302</t>
  </si>
  <si>
    <t xml:space="preserve"> A303</t>
  </si>
  <si>
    <t>643/037#A303</t>
  </si>
  <si>
    <t xml:space="preserve"> A304</t>
  </si>
  <si>
    <t>643/037#A304</t>
  </si>
  <si>
    <t xml:space="preserve"> A305</t>
  </si>
  <si>
    <t>643/037#A305</t>
  </si>
  <si>
    <t xml:space="preserve"> A306</t>
  </si>
  <si>
    <t>643/037#A306</t>
  </si>
  <si>
    <t xml:space="preserve"> A307</t>
  </si>
  <si>
    <t xml:space="preserve"> Místnost pomocných rozvaděčů</t>
  </si>
  <si>
    <t>643/037#A307</t>
  </si>
  <si>
    <t xml:space="preserve"> A308</t>
  </si>
  <si>
    <t>643/037#A308</t>
  </si>
  <si>
    <t xml:space="preserve"> A309</t>
  </si>
  <si>
    <t>643/037#A309</t>
  </si>
  <si>
    <t xml:space="preserve"> A310</t>
  </si>
  <si>
    <t>643/037#A310</t>
  </si>
  <si>
    <t xml:space="preserve"> A311</t>
  </si>
  <si>
    <t xml:space="preserve"> Učebna PC</t>
  </si>
  <si>
    <t>643/037#A311</t>
  </si>
  <si>
    <t xml:space="preserve"> A312</t>
  </si>
  <si>
    <t>643/037#A312</t>
  </si>
  <si>
    <t xml:space="preserve"> A313</t>
  </si>
  <si>
    <t xml:space="preserve"> Kabinet</t>
  </si>
  <si>
    <t>643/037#A313</t>
  </si>
  <si>
    <t xml:space="preserve"> A314</t>
  </si>
  <si>
    <t xml:space="preserve"> Učebna pro praktickou přípravu</t>
  </si>
  <si>
    <t>643/037#A314</t>
  </si>
  <si>
    <t xml:space="preserve"> A315</t>
  </si>
  <si>
    <t xml:space="preserve"> Kancelář lektorů</t>
  </si>
  <si>
    <t>643/037#A315</t>
  </si>
  <si>
    <t xml:space="preserve"> A316</t>
  </si>
  <si>
    <t>643/037#A316</t>
  </si>
  <si>
    <t xml:space="preserve"> A317</t>
  </si>
  <si>
    <t xml:space="preserve"> Učebna - 20 frekventantů</t>
  </si>
  <si>
    <t>643/037#A317</t>
  </si>
  <si>
    <t xml:space="preserve"> A318</t>
  </si>
  <si>
    <t>643/037#A318</t>
  </si>
  <si>
    <t xml:space="preserve"> A319</t>
  </si>
  <si>
    <t>643/037#A319</t>
  </si>
  <si>
    <t xml:space="preserve"> A320</t>
  </si>
  <si>
    <t>643/037#A320</t>
  </si>
  <si>
    <t xml:space="preserve"> A321</t>
  </si>
  <si>
    <t>643/037#A321</t>
  </si>
  <si>
    <t xml:space="preserve"> A322</t>
  </si>
  <si>
    <t>643/037#A322</t>
  </si>
  <si>
    <t xml:space="preserve"> A323</t>
  </si>
  <si>
    <t>643/037#A323</t>
  </si>
  <si>
    <t xml:space="preserve"> A324</t>
  </si>
  <si>
    <t>643/037#A324</t>
  </si>
  <si>
    <t xml:space="preserve"> A325</t>
  </si>
  <si>
    <t xml:space="preserve"> Sklad kancelářských potřeb</t>
  </si>
  <si>
    <t>643/037#A325</t>
  </si>
  <si>
    <t xml:space="preserve"> A326</t>
  </si>
  <si>
    <t>643/037#A326</t>
  </si>
  <si>
    <t xml:space="preserve"> A401</t>
  </si>
  <si>
    <t>643/037#A401</t>
  </si>
  <si>
    <t xml:space="preserve"> A402</t>
  </si>
  <si>
    <t>643/037#A402</t>
  </si>
  <si>
    <t xml:space="preserve"> A403</t>
  </si>
  <si>
    <t>643/037#A403</t>
  </si>
  <si>
    <t xml:space="preserve"> A404</t>
  </si>
  <si>
    <t>643/037#A404</t>
  </si>
  <si>
    <t xml:space="preserve"> A405</t>
  </si>
  <si>
    <t xml:space="preserve"> Přesíň muži</t>
  </si>
  <si>
    <t>643/037#A405</t>
  </si>
  <si>
    <t xml:space="preserve"> A406</t>
  </si>
  <si>
    <t>643/037#A406</t>
  </si>
  <si>
    <t xml:space="preserve"> A407</t>
  </si>
  <si>
    <t>643/037#A407</t>
  </si>
  <si>
    <t xml:space="preserve"> A408</t>
  </si>
  <si>
    <t>643/037#A408</t>
  </si>
  <si>
    <t xml:space="preserve"> A409</t>
  </si>
  <si>
    <t>643/037#A409</t>
  </si>
  <si>
    <t xml:space="preserve"> A410</t>
  </si>
  <si>
    <t>643/037#A410</t>
  </si>
  <si>
    <t xml:space="preserve"> A411</t>
  </si>
  <si>
    <t>643/037#A411</t>
  </si>
  <si>
    <t xml:space="preserve"> A412</t>
  </si>
  <si>
    <t xml:space="preserve"> Odpočinkový prostor</t>
  </si>
  <si>
    <t>643/037#A412</t>
  </si>
  <si>
    <t xml:space="preserve"> A413</t>
  </si>
  <si>
    <t>643/037#A413</t>
  </si>
  <si>
    <t xml:space="preserve"> A414</t>
  </si>
  <si>
    <t>643/037#A414</t>
  </si>
  <si>
    <t xml:space="preserve"> A415</t>
  </si>
  <si>
    <t>643/037#A415</t>
  </si>
  <si>
    <t xml:space="preserve"> A416</t>
  </si>
  <si>
    <t>643/037#A416</t>
  </si>
  <si>
    <t xml:space="preserve"> A417</t>
  </si>
  <si>
    <t xml:space="preserve"> Učebna </t>
  </si>
  <si>
    <t>643/037#A417</t>
  </si>
  <si>
    <t xml:space="preserve"> A418</t>
  </si>
  <si>
    <t>643/037#A418</t>
  </si>
  <si>
    <t xml:space="preserve"> A419</t>
  </si>
  <si>
    <t>643/037#A419</t>
  </si>
  <si>
    <t xml:space="preserve"> A420</t>
  </si>
  <si>
    <t>643/037#A420</t>
  </si>
  <si>
    <t xml:space="preserve"> A421</t>
  </si>
  <si>
    <t>643/037#A421</t>
  </si>
  <si>
    <t xml:space="preserve"> A422</t>
  </si>
  <si>
    <t>643/037#A422</t>
  </si>
  <si>
    <t xml:space="preserve"> A423</t>
  </si>
  <si>
    <t>643/037#A423</t>
  </si>
  <si>
    <t xml:space="preserve"> A424</t>
  </si>
  <si>
    <t>643/037#A424</t>
  </si>
  <si>
    <t xml:space="preserve"> A425</t>
  </si>
  <si>
    <t>643/037#A425</t>
  </si>
  <si>
    <t xml:space="preserve"> A426</t>
  </si>
  <si>
    <t>643/037#A426</t>
  </si>
  <si>
    <t xml:space="preserve"> A501</t>
  </si>
  <si>
    <t>643/037#A501</t>
  </si>
  <si>
    <t xml:space="preserve"> C101</t>
  </si>
  <si>
    <t>643/037#C101</t>
  </si>
  <si>
    <t xml:space="preserve"> C102</t>
  </si>
  <si>
    <t>643/037#C102</t>
  </si>
  <si>
    <t xml:space="preserve"> C103</t>
  </si>
  <si>
    <t xml:space="preserve"> Ostraha denní místnost</t>
  </si>
  <si>
    <t>643/037#C103</t>
  </si>
  <si>
    <t xml:space="preserve"> C104</t>
  </si>
  <si>
    <t>643/037#C104</t>
  </si>
  <si>
    <t xml:space="preserve"> C105</t>
  </si>
  <si>
    <t xml:space="preserve"> Chodba - hala</t>
  </si>
  <si>
    <t>643/037#C105</t>
  </si>
  <si>
    <t xml:space="preserve"> C106</t>
  </si>
  <si>
    <t>643/037#C106</t>
  </si>
  <si>
    <t xml:space="preserve"> C107</t>
  </si>
  <si>
    <t>643/037#C107</t>
  </si>
  <si>
    <t xml:space="preserve"> C108</t>
  </si>
  <si>
    <t xml:space="preserve"> Místnost shromažďovacího družstva</t>
  </si>
  <si>
    <t>643/037#C108</t>
  </si>
  <si>
    <t xml:space="preserve"> C109</t>
  </si>
  <si>
    <t>643/037#C109</t>
  </si>
  <si>
    <t xml:space="preserve"> D101</t>
  </si>
  <si>
    <t>643/037#D101</t>
  </si>
  <si>
    <t xml:space="preserve"> D102</t>
  </si>
  <si>
    <t>643/037#D102</t>
  </si>
  <si>
    <t xml:space="preserve"> D103</t>
  </si>
  <si>
    <t>643/037#D103</t>
  </si>
  <si>
    <t xml:space="preserve"> D104</t>
  </si>
  <si>
    <t>643/037#D104</t>
  </si>
  <si>
    <t xml:space="preserve"> D105</t>
  </si>
  <si>
    <t>643/037#D105</t>
  </si>
  <si>
    <t>643/037#EXT01</t>
  </si>
  <si>
    <t>643/037#STR</t>
  </si>
  <si>
    <t xml:space="preserve"> A110/1</t>
  </si>
  <si>
    <t>643/037#A110/1</t>
  </si>
  <si>
    <t xml:space="preserve"> A110/2</t>
  </si>
  <si>
    <t>643/037#A110/2</t>
  </si>
  <si>
    <t xml:space="preserve"> A110/3</t>
  </si>
  <si>
    <t>643/037#A110/3</t>
  </si>
  <si>
    <t xml:space="preserve"> A110/4</t>
  </si>
  <si>
    <t>643/037#A110/4</t>
  </si>
  <si>
    <t xml:space="preserve"> A111/1</t>
  </si>
  <si>
    <t>643/037#A111/1</t>
  </si>
  <si>
    <t xml:space="preserve"> A111/2</t>
  </si>
  <si>
    <t>643/037#A111/2</t>
  </si>
  <si>
    <t xml:space="preserve"> A111/3</t>
  </si>
  <si>
    <t>643/037#A111/3</t>
  </si>
  <si>
    <t xml:space="preserve"> A111/4</t>
  </si>
  <si>
    <t>643/037#A111/4</t>
  </si>
  <si>
    <t xml:space="preserve"> A114/1</t>
  </si>
  <si>
    <t>643/037#A114/1</t>
  </si>
  <si>
    <t xml:space="preserve"> A114/2</t>
  </si>
  <si>
    <t>643/037#A114/2</t>
  </si>
  <si>
    <t xml:space="preserve"> A114/3</t>
  </si>
  <si>
    <t>643/037#A114/3</t>
  </si>
  <si>
    <t xml:space="preserve"> A114/4</t>
  </si>
  <si>
    <t>643/037#A114/4</t>
  </si>
  <si>
    <t xml:space="preserve"> 643/038-III_1</t>
  </si>
  <si>
    <t xml:space="preserve"> B101</t>
  </si>
  <si>
    <t>643/038#B101</t>
  </si>
  <si>
    <t xml:space="preserve"> B102</t>
  </si>
  <si>
    <t>643/038#B102</t>
  </si>
  <si>
    <t xml:space="preserve"> B103</t>
  </si>
  <si>
    <t>643/038#B103</t>
  </si>
  <si>
    <t xml:space="preserve"> B104</t>
  </si>
  <si>
    <t>643/038#B104</t>
  </si>
  <si>
    <t xml:space="preserve"> B105</t>
  </si>
  <si>
    <t>643/038#B105</t>
  </si>
  <si>
    <t xml:space="preserve"> B106</t>
  </si>
  <si>
    <t>643/038#B106</t>
  </si>
  <si>
    <t xml:space="preserve"> B107</t>
  </si>
  <si>
    <t xml:space="preserve"> Předávací stanice II</t>
  </si>
  <si>
    <t>643/038#B107</t>
  </si>
  <si>
    <t xml:space="preserve"> B108</t>
  </si>
  <si>
    <t>643/038#B108</t>
  </si>
  <si>
    <t xml:space="preserve"> B109</t>
  </si>
  <si>
    <t>643/038#B109</t>
  </si>
  <si>
    <t xml:space="preserve"> B110</t>
  </si>
  <si>
    <t xml:space="preserve"> Sklad drobného materiálu</t>
  </si>
  <si>
    <t>643/038#B110</t>
  </si>
  <si>
    <t xml:space="preserve"> B111</t>
  </si>
  <si>
    <t xml:space="preserve"> Mechanická díla</t>
  </si>
  <si>
    <t>643/038#B111</t>
  </si>
  <si>
    <t xml:space="preserve"> B112</t>
  </si>
  <si>
    <t>643/038#B112</t>
  </si>
  <si>
    <t xml:space="preserve"> B113</t>
  </si>
  <si>
    <t>643/038#B113</t>
  </si>
  <si>
    <t xml:space="preserve"> B114</t>
  </si>
  <si>
    <t>643/038#B114</t>
  </si>
  <si>
    <t xml:space="preserve"> B115</t>
  </si>
  <si>
    <t>643/038#B115</t>
  </si>
  <si>
    <t xml:space="preserve"> B116</t>
  </si>
  <si>
    <t>643/038#B116</t>
  </si>
  <si>
    <t xml:space="preserve"> B117</t>
  </si>
  <si>
    <t>643/038#B117</t>
  </si>
  <si>
    <t xml:space="preserve"> B118</t>
  </si>
  <si>
    <t>643/038#B118</t>
  </si>
  <si>
    <t xml:space="preserve"> B119</t>
  </si>
  <si>
    <t>643/038#B119</t>
  </si>
  <si>
    <t xml:space="preserve"> B201</t>
  </si>
  <si>
    <t>643/038#B201</t>
  </si>
  <si>
    <t xml:space="preserve"> B202</t>
  </si>
  <si>
    <t>643/038#B202</t>
  </si>
  <si>
    <t xml:space="preserve"> B203</t>
  </si>
  <si>
    <t>643/038#B203</t>
  </si>
  <si>
    <t xml:space="preserve"> B204</t>
  </si>
  <si>
    <t>643/038#B204</t>
  </si>
  <si>
    <t xml:space="preserve"> B205</t>
  </si>
  <si>
    <t>643/038#B205</t>
  </si>
  <si>
    <t xml:space="preserve"> B206</t>
  </si>
  <si>
    <t>643/038#B206</t>
  </si>
  <si>
    <t xml:space="preserve"> B207</t>
  </si>
  <si>
    <t>643/038#B207</t>
  </si>
  <si>
    <t xml:space="preserve"> B208</t>
  </si>
  <si>
    <t>643/038#B208</t>
  </si>
  <si>
    <t xml:space="preserve"> B209</t>
  </si>
  <si>
    <t>643/038#B209</t>
  </si>
  <si>
    <t xml:space="preserve"> B210</t>
  </si>
  <si>
    <t>643/038#B210</t>
  </si>
  <si>
    <t xml:space="preserve"> B211</t>
  </si>
  <si>
    <t>643/038#B211</t>
  </si>
  <si>
    <t xml:space="preserve"> B212</t>
  </si>
  <si>
    <t>643/038#B212</t>
  </si>
  <si>
    <t xml:space="preserve"> B213</t>
  </si>
  <si>
    <t>643/038#B213</t>
  </si>
  <si>
    <t xml:space="preserve"> B214</t>
  </si>
  <si>
    <t>643/038#B214</t>
  </si>
  <si>
    <t xml:space="preserve"> B215</t>
  </si>
  <si>
    <t>643/038#B215</t>
  </si>
  <si>
    <t xml:space="preserve"> B216</t>
  </si>
  <si>
    <t>643/038#B216</t>
  </si>
  <si>
    <t xml:space="preserve"> B217</t>
  </si>
  <si>
    <t>643/038#B217</t>
  </si>
  <si>
    <t xml:space="preserve"> B218</t>
  </si>
  <si>
    <t>643/038#B218</t>
  </si>
  <si>
    <t xml:space="preserve"> B219</t>
  </si>
  <si>
    <t>643/038#B219</t>
  </si>
  <si>
    <t xml:space="preserve"> B220</t>
  </si>
  <si>
    <t>643/038#B220</t>
  </si>
  <si>
    <t xml:space="preserve"> B221</t>
  </si>
  <si>
    <t>643/038#B221</t>
  </si>
  <si>
    <t xml:space="preserve"> B222</t>
  </si>
  <si>
    <t>643/038#B222</t>
  </si>
  <si>
    <t xml:space="preserve"> B223</t>
  </si>
  <si>
    <t>643/038#B223</t>
  </si>
  <si>
    <t xml:space="preserve"> B224</t>
  </si>
  <si>
    <t>643/038#B224</t>
  </si>
  <si>
    <t xml:space="preserve"> B225</t>
  </si>
  <si>
    <t>643/038#B225</t>
  </si>
  <si>
    <t xml:space="preserve"> B226</t>
  </si>
  <si>
    <t>643/038#B226</t>
  </si>
  <si>
    <t xml:space="preserve"> B227</t>
  </si>
  <si>
    <t>643/038#B227</t>
  </si>
  <si>
    <t xml:space="preserve"> B228</t>
  </si>
  <si>
    <t>643/038#B228</t>
  </si>
  <si>
    <t xml:space="preserve"> B229</t>
  </si>
  <si>
    <t>643/038#B229</t>
  </si>
  <si>
    <t xml:space="preserve"> B230</t>
  </si>
  <si>
    <t>643/038#B230</t>
  </si>
  <si>
    <t xml:space="preserve"> B231</t>
  </si>
  <si>
    <t xml:space="preserve"> Server</t>
  </si>
  <si>
    <t>643/038#B231</t>
  </si>
  <si>
    <t xml:space="preserve"> B232</t>
  </si>
  <si>
    <t>643/038#B232</t>
  </si>
  <si>
    <t xml:space="preserve"> B301</t>
  </si>
  <si>
    <t>643/038#B301</t>
  </si>
  <si>
    <t xml:space="preserve"> B302</t>
  </si>
  <si>
    <t>643/038#B302</t>
  </si>
  <si>
    <t xml:space="preserve"> B303</t>
  </si>
  <si>
    <t>643/038#B303</t>
  </si>
  <si>
    <t xml:space="preserve"> B304</t>
  </si>
  <si>
    <t>643/038#B304</t>
  </si>
  <si>
    <t xml:space="preserve"> B305</t>
  </si>
  <si>
    <t>643/038#B305</t>
  </si>
  <si>
    <t xml:space="preserve"> B306</t>
  </si>
  <si>
    <t>643/038#B306</t>
  </si>
  <si>
    <t xml:space="preserve"> B307</t>
  </si>
  <si>
    <t>643/038#B307</t>
  </si>
  <si>
    <t xml:space="preserve"> B308</t>
  </si>
  <si>
    <t>643/038#B308</t>
  </si>
  <si>
    <t xml:space="preserve"> B309</t>
  </si>
  <si>
    <t>643/038#B309</t>
  </si>
  <si>
    <t xml:space="preserve"> B310</t>
  </si>
  <si>
    <t>643/038#B310</t>
  </si>
  <si>
    <t xml:space="preserve"> B311</t>
  </si>
  <si>
    <t>643/038#B311</t>
  </si>
  <si>
    <t xml:space="preserve"> B312</t>
  </si>
  <si>
    <t>643/038#B312</t>
  </si>
  <si>
    <t xml:space="preserve"> B313</t>
  </si>
  <si>
    <t>643/038#B313</t>
  </si>
  <si>
    <t xml:space="preserve"> B314</t>
  </si>
  <si>
    <t>643/038#B314</t>
  </si>
  <si>
    <t xml:space="preserve"> B315</t>
  </si>
  <si>
    <t>643/038#B315</t>
  </si>
  <si>
    <t xml:space="preserve"> B316</t>
  </si>
  <si>
    <t>643/038#B316</t>
  </si>
  <si>
    <t xml:space="preserve"> B317</t>
  </si>
  <si>
    <t>643/038#B317</t>
  </si>
  <si>
    <t xml:space="preserve"> B318</t>
  </si>
  <si>
    <t>643/038#B318</t>
  </si>
  <si>
    <t xml:space="preserve"> B319</t>
  </si>
  <si>
    <t>643/038#B319</t>
  </si>
  <si>
    <t xml:space="preserve"> B320</t>
  </si>
  <si>
    <t>643/038#B320</t>
  </si>
  <si>
    <t xml:space="preserve"> B321</t>
  </si>
  <si>
    <t>643/038#B321</t>
  </si>
  <si>
    <t xml:space="preserve"> B322</t>
  </si>
  <si>
    <t>643/038#B322</t>
  </si>
  <si>
    <t xml:space="preserve"> B323</t>
  </si>
  <si>
    <t xml:space="preserve"> Videokonferenční místnost</t>
  </si>
  <si>
    <t>643/038#B323</t>
  </si>
  <si>
    <t xml:space="preserve"> B324</t>
  </si>
  <si>
    <t>643/038#B324</t>
  </si>
  <si>
    <t xml:space="preserve"> B325</t>
  </si>
  <si>
    <t>643/038#B325</t>
  </si>
  <si>
    <t xml:space="preserve"> B326</t>
  </si>
  <si>
    <t>643/038#B326</t>
  </si>
  <si>
    <t xml:space="preserve"> B327</t>
  </si>
  <si>
    <t>643/038#B327</t>
  </si>
  <si>
    <t xml:space="preserve"> B328</t>
  </si>
  <si>
    <t>643/038#B328</t>
  </si>
  <si>
    <t xml:space="preserve"> B329</t>
  </si>
  <si>
    <t>643/038#B329</t>
  </si>
  <si>
    <t xml:space="preserve"> B330</t>
  </si>
  <si>
    <t>643/038#B330</t>
  </si>
  <si>
    <t xml:space="preserve"> B331</t>
  </si>
  <si>
    <t>643/038#B331</t>
  </si>
  <si>
    <t xml:space="preserve"> B332</t>
  </si>
  <si>
    <t>643/038#B332</t>
  </si>
  <si>
    <t xml:space="preserve"> B401</t>
  </si>
  <si>
    <t>643/038#B401</t>
  </si>
  <si>
    <t xml:space="preserve"> B402</t>
  </si>
  <si>
    <t>643/038#B402</t>
  </si>
  <si>
    <t xml:space="preserve"> B403</t>
  </si>
  <si>
    <t>643/038#B403</t>
  </si>
  <si>
    <t xml:space="preserve"> B404</t>
  </si>
  <si>
    <t>643/038#B404</t>
  </si>
  <si>
    <t xml:space="preserve"> B405</t>
  </si>
  <si>
    <t>643/038#B405</t>
  </si>
  <si>
    <t xml:space="preserve"> B406</t>
  </si>
  <si>
    <t>643/038#B406</t>
  </si>
  <si>
    <t xml:space="preserve"> B407</t>
  </si>
  <si>
    <t>643/038#B407</t>
  </si>
  <si>
    <t xml:space="preserve"> B408</t>
  </si>
  <si>
    <t>643/038#B408</t>
  </si>
  <si>
    <t xml:space="preserve"> B409</t>
  </si>
  <si>
    <t>643/038#B409</t>
  </si>
  <si>
    <t xml:space="preserve"> B410</t>
  </si>
  <si>
    <t>643/038#B410</t>
  </si>
  <si>
    <t xml:space="preserve"> B411</t>
  </si>
  <si>
    <t>643/038#B411</t>
  </si>
  <si>
    <t xml:space="preserve"> B411A</t>
  </si>
  <si>
    <t>643/038#B411A</t>
  </si>
  <si>
    <t xml:space="preserve"> B412</t>
  </si>
  <si>
    <t>643/038#B412</t>
  </si>
  <si>
    <t xml:space="preserve"> B413</t>
  </si>
  <si>
    <t>643/038#B413</t>
  </si>
  <si>
    <t xml:space="preserve"> B414</t>
  </si>
  <si>
    <t>643/038#B414</t>
  </si>
  <si>
    <t xml:space="preserve"> B414A</t>
  </si>
  <si>
    <t>643/038#B414A</t>
  </si>
  <si>
    <t xml:space="preserve"> B415</t>
  </si>
  <si>
    <t>643/038#B415</t>
  </si>
  <si>
    <t xml:space="preserve"> B415A</t>
  </si>
  <si>
    <t>643/038#B415A</t>
  </si>
  <si>
    <t xml:space="preserve"> B416</t>
  </si>
  <si>
    <t>643/038#B416</t>
  </si>
  <si>
    <t xml:space="preserve"> B417</t>
  </si>
  <si>
    <t>643/038#B417</t>
  </si>
  <si>
    <t xml:space="preserve"> B418</t>
  </si>
  <si>
    <t>643/038#B418</t>
  </si>
  <si>
    <t xml:space="preserve"> B419</t>
  </si>
  <si>
    <t>643/038#B419</t>
  </si>
  <si>
    <t xml:space="preserve"> B419A</t>
  </si>
  <si>
    <t>643/038#B419A</t>
  </si>
  <si>
    <t xml:space="preserve"> B420</t>
  </si>
  <si>
    <t>643/038#B420</t>
  </si>
  <si>
    <t xml:space="preserve"> B421</t>
  </si>
  <si>
    <t>643/038#B421</t>
  </si>
  <si>
    <t xml:space="preserve"> B422</t>
  </si>
  <si>
    <t>643/038#B422</t>
  </si>
  <si>
    <t xml:space="preserve"> B422A</t>
  </si>
  <si>
    <t xml:space="preserve"> Spisovna, server</t>
  </si>
  <si>
    <t>643/038#B422A</t>
  </si>
  <si>
    <t xml:space="preserve"> B423</t>
  </si>
  <si>
    <t>643/038#B423</t>
  </si>
  <si>
    <t xml:space="preserve"> B424</t>
  </si>
  <si>
    <t>643/038#B424</t>
  </si>
  <si>
    <t xml:space="preserve"> B425</t>
  </si>
  <si>
    <t>643/038#B425</t>
  </si>
  <si>
    <t xml:space="preserve"> B426</t>
  </si>
  <si>
    <t>643/038#B426</t>
  </si>
  <si>
    <t xml:space="preserve"> B427</t>
  </si>
  <si>
    <t>643/038#B427</t>
  </si>
  <si>
    <t xml:space="preserve"> B428</t>
  </si>
  <si>
    <t>643/038#B428</t>
  </si>
  <si>
    <t xml:space="preserve"> B429</t>
  </si>
  <si>
    <t>643/038#B429</t>
  </si>
  <si>
    <t xml:space="preserve"> B430</t>
  </si>
  <si>
    <t>643/038#B430</t>
  </si>
  <si>
    <t xml:space="preserve"> B431</t>
  </si>
  <si>
    <t>643/038#B431</t>
  </si>
  <si>
    <t xml:space="preserve"> B432</t>
  </si>
  <si>
    <t>643/038#B432</t>
  </si>
  <si>
    <t xml:space="preserve"> B501</t>
  </si>
  <si>
    <t>643/038#B501</t>
  </si>
  <si>
    <t>643/038#EXT01</t>
  </si>
  <si>
    <t>643/038#STR</t>
  </si>
  <si>
    <t xml:space="preserve"> B111/1</t>
  </si>
  <si>
    <t>643/038#B111/1</t>
  </si>
  <si>
    <t xml:space="preserve"> B111/2</t>
  </si>
  <si>
    <t xml:space="preserve"> Dílna kompletační</t>
  </si>
  <si>
    <t>643/038#B111/2</t>
  </si>
  <si>
    <t xml:space="preserve"> B111/3</t>
  </si>
  <si>
    <t>643/038#B111/3</t>
  </si>
  <si>
    <t xml:space="preserve"> B111/4</t>
  </si>
  <si>
    <t xml:space="preserve"> Výroba štítků</t>
  </si>
  <si>
    <t>643/038#B111/4</t>
  </si>
  <si>
    <t xml:space="preserve"> B111/5A</t>
  </si>
  <si>
    <t>643/038#B111/5A</t>
  </si>
  <si>
    <t xml:space="preserve"> B111/5B</t>
  </si>
  <si>
    <t>643/038#B111/5B</t>
  </si>
  <si>
    <t xml:space="preserve"> B111/6</t>
  </si>
  <si>
    <t>643/038#B111/6</t>
  </si>
  <si>
    <t xml:space="preserve"> B111/7</t>
  </si>
  <si>
    <t>643/038#B111/7</t>
  </si>
  <si>
    <t xml:space="preserve"> 643/039-III_1</t>
  </si>
  <si>
    <t>643/039#A101</t>
  </si>
  <si>
    <t>643/039#A102</t>
  </si>
  <si>
    <t>643/039#A103</t>
  </si>
  <si>
    <t>643/039#A104</t>
  </si>
  <si>
    <t>643/039#A105</t>
  </si>
  <si>
    <t>643/039#A106</t>
  </si>
  <si>
    <t>643/039#A107</t>
  </si>
  <si>
    <t>643/039#A108</t>
  </si>
  <si>
    <t>643/039#A109</t>
  </si>
  <si>
    <t>643/039#A109A</t>
  </si>
  <si>
    <t xml:space="preserve"> A110</t>
  </si>
  <si>
    <t>643/039#A110</t>
  </si>
  <si>
    <t xml:space="preserve"> A111</t>
  </si>
  <si>
    <t>643/039#A111</t>
  </si>
  <si>
    <t>643/039#A112</t>
  </si>
  <si>
    <t xml:space="preserve"> A113A</t>
  </si>
  <si>
    <t>643/039#A113A</t>
  </si>
  <si>
    <t xml:space="preserve"> A113B</t>
  </si>
  <si>
    <t xml:space="preserve"> Rozvodna SKŘ</t>
  </si>
  <si>
    <t>643/039#A113B</t>
  </si>
  <si>
    <t xml:space="preserve"> A114</t>
  </si>
  <si>
    <t>643/039#A114</t>
  </si>
  <si>
    <t>643/039#A115</t>
  </si>
  <si>
    <t>643/039#A116</t>
  </si>
  <si>
    <t>643/039#A117</t>
  </si>
  <si>
    <t>643/039#A118</t>
  </si>
  <si>
    <t>643/039#A119</t>
  </si>
  <si>
    <t>643/039#A120</t>
  </si>
  <si>
    <t>643/039#A121</t>
  </si>
  <si>
    <t>643/039#A122</t>
  </si>
  <si>
    <t xml:space="preserve"> A123</t>
  </si>
  <si>
    <t xml:space="preserve"> Úklid kantýna</t>
  </si>
  <si>
    <t>643/039#A123</t>
  </si>
  <si>
    <t xml:space="preserve"> A124</t>
  </si>
  <si>
    <t>643/039#A124</t>
  </si>
  <si>
    <t xml:space="preserve"> A125</t>
  </si>
  <si>
    <t>643/039#A125</t>
  </si>
  <si>
    <t xml:space="preserve"> A126</t>
  </si>
  <si>
    <t>643/039#A126</t>
  </si>
  <si>
    <t xml:space="preserve"> A127</t>
  </si>
  <si>
    <t>643/039#A127</t>
  </si>
  <si>
    <t xml:space="preserve"> A128</t>
  </si>
  <si>
    <t>643/039#A128</t>
  </si>
  <si>
    <t>643/039#A201</t>
  </si>
  <si>
    <t>643/039#A202</t>
  </si>
  <si>
    <t>643/039#A203</t>
  </si>
  <si>
    <t>643/039#A204</t>
  </si>
  <si>
    <t>643/039#A205</t>
  </si>
  <si>
    <t>643/039#A206</t>
  </si>
  <si>
    <t>643/039#A207</t>
  </si>
  <si>
    <t>643/039#A208</t>
  </si>
  <si>
    <t>643/039#A209</t>
  </si>
  <si>
    <t xml:space="preserve"> Sklad a kopírka</t>
  </si>
  <si>
    <t>643/039#A210</t>
  </si>
  <si>
    <t>643/039#A211</t>
  </si>
  <si>
    <t>643/039#A212</t>
  </si>
  <si>
    <t>643/039#A214</t>
  </si>
  <si>
    <t>643/039#A215</t>
  </si>
  <si>
    <t>643/039#A216</t>
  </si>
  <si>
    <t xml:space="preserve"> A218/1</t>
  </si>
  <si>
    <t>643/039#A218/1</t>
  </si>
  <si>
    <t>643/039#A219</t>
  </si>
  <si>
    <t>643/039#A220</t>
  </si>
  <si>
    <t>643/039#A222</t>
  </si>
  <si>
    <t>643/039#A223</t>
  </si>
  <si>
    <t>643/039#A224</t>
  </si>
  <si>
    <t>643/039#A226</t>
  </si>
  <si>
    <t>643/039#A227</t>
  </si>
  <si>
    <t>643/039#A228</t>
  </si>
  <si>
    <t>643/039#A229</t>
  </si>
  <si>
    <t>643/039#A230</t>
  </si>
  <si>
    <t>643/039#A231</t>
  </si>
  <si>
    <t>643/039#A232</t>
  </si>
  <si>
    <t>643/039#A301</t>
  </si>
  <si>
    <t>643/039#A302</t>
  </si>
  <si>
    <t>643/039#A303</t>
  </si>
  <si>
    <t>643/039#A304</t>
  </si>
  <si>
    <t>643/039#A305</t>
  </si>
  <si>
    <t>643/039#A306</t>
  </si>
  <si>
    <t>643/039#A307</t>
  </si>
  <si>
    <t>643/039#A308</t>
  </si>
  <si>
    <t>643/039#A309</t>
  </si>
  <si>
    <t>643/039#A310</t>
  </si>
  <si>
    <t>643/039#A311</t>
  </si>
  <si>
    <t>643/039#A312</t>
  </si>
  <si>
    <t>643/039#A314</t>
  </si>
  <si>
    <t>643/039#A315</t>
  </si>
  <si>
    <t>643/039#A316</t>
  </si>
  <si>
    <t xml:space="preserve"> A318/1</t>
  </si>
  <si>
    <t>643/039#A318/1</t>
  </si>
  <si>
    <t xml:space="preserve"> A318/2</t>
  </si>
  <si>
    <t>643/039#A318/2</t>
  </si>
  <si>
    <t>643/039#A319</t>
  </si>
  <si>
    <t>643/039#A320</t>
  </si>
  <si>
    <t>643/039#A322</t>
  </si>
  <si>
    <t>643/039#A323</t>
  </si>
  <si>
    <t>643/039#A324</t>
  </si>
  <si>
    <t>643/039#A326</t>
  </si>
  <si>
    <t xml:space="preserve"> A327</t>
  </si>
  <si>
    <t>643/039#A327</t>
  </si>
  <si>
    <t xml:space="preserve"> A328</t>
  </si>
  <si>
    <t>643/039#A328</t>
  </si>
  <si>
    <t xml:space="preserve"> A329</t>
  </si>
  <si>
    <t>643/039#A329</t>
  </si>
  <si>
    <t xml:space="preserve"> A330</t>
  </si>
  <si>
    <t>643/039#A330</t>
  </si>
  <si>
    <t xml:space="preserve"> A331</t>
  </si>
  <si>
    <t>643/039#A331</t>
  </si>
  <si>
    <t xml:space="preserve"> A332</t>
  </si>
  <si>
    <t>643/039#A332</t>
  </si>
  <si>
    <t>643/039#A401</t>
  </si>
  <si>
    <t>643/039#A402</t>
  </si>
  <si>
    <t>643/039#A403</t>
  </si>
  <si>
    <t>643/039#A404</t>
  </si>
  <si>
    <t>643/039#A405</t>
  </si>
  <si>
    <t>643/039#A406</t>
  </si>
  <si>
    <t>643/039#A407</t>
  </si>
  <si>
    <t>643/039#A408</t>
  </si>
  <si>
    <t>643/039#A409</t>
  </si>
  <si>
    <t>643/039#A410</t>
  </si>
  <si>
    <t>643/039#A411</t>
  </si>
  <si>
    <t>643/039#A412</t>
  </si>
  <si>
    <t>643/039#A414</t>
  </si>
  <si>
    <t>643/039#A415</t>
  </si>
  <si>
    <t>643/039#A416</t>
  </si>
  <si>
    <t xml:space="preserve"> A418/1</t>
  </si>
  <si>
    <t>643/039#A418/1</t>
  </si>
  <si>
    <t xml:space="preserve"> A418/2</t>
  </si>
  <si>
    <t>643/039#A418/2</t>
  </si>
  <si>
    <t>643/039#A419</t>
  </si>
  <si>
    <t>643/039#A420</t>
  </si>
  <si>
    <t>643/039#A422</t>
  </si>
  <si>
    <t>643/039#A423</t>
  </si>
  <si>
    <t>643/039#A424</t>
  </si>
  <si>
    <t>643/039#A426</t>
  </si>
  <si>
    <t xml:space="preserve"> A427</t>
  </si>
  <si>
    <t>643/039#A427</t>
  </si>
  <si>
    <t xml:space="preserve"> A428</t>
  </si>
  <si>
    <t>643/039#A428</t>
  </si>
  <si>
    <t xml:space="preserve"> A429</t>
  </si>
  <si>
    <t>643/039#A429</t>
  </si>
  <si>
    <t xml:space="preserve"> A430</t>
  </si>
  <si>
    <t>643/039#A430</t>
  </si>
  <si>
    <t xml:space="preserve"> A431</t>
  </si>
  <si>
    <t>643/039#A431</t>
  </si>
  <si>
    <t xml:space="preserve"> A432</t>
  </si>
  <si>
    <t>643/039#A432</t>
  </si>
  <si>
    <t xml:space="preserve"> Strojovna vzduchotechniky II</t>
  </si>
  <si>
    <t>643/039#A501</t>
  </si>
  <si>
    <t>643/039#C101</t>
  </si>
  <si>
    <t>643/039#C102</t>
  </si>
  <si>
    <t>643/039#C103</t>
  </si>
  <si>
    <t xml:space="preserve"> Sklad úklidových prostředků</t>
  </si>
  <si>
    <t>643/039#C104</t>
  </si>
  <si>
    <t>643/039#C105</t>
  </si>
  <si>
    <t>643/039#C106</t>
  </si>
  <si>
    <t>643/039#C107</t>
  </si>
  <si>
    <t>643/039#C108</t>
  </si>
  <si>
    <t xml:space="preserve"> WC kantýna</t>
  </si>
  <si>
    <t>643/039#C109</t>
  </si>
  <si>
    <t xml:space="preserve"> C110</t>
  </si>
  <si>
    <t xml:space="preserve"> Kantýna</t>
  </si>
  <si>
    <t>643/039#C110</t>
  </si>
  <si>
    <t xml:space="preserve"> C111</t>
  </si>
  <si>
    <t xml:space="preserve"> Šatna - kantýna</t>
  </si>
  <si>
    <t>643/039#C111</t>
  </si>
  <si>
    <t xml:space="preserve"> C112</t>
  </si>
  <si>
    <t>643/039#C112</t>
  </si>
  <si>
    <t>643/039#D101</t>
  </si>
  <si>
    <t>643/039#D102</t>
  </si>
  <si>
    <t>643/039#D103</t>
  </si>
  <si>
    <t>643/039#D104</t>
  </si>
  <si>
    <t>643/039#D105</t>
  </si>
  <si>
    <t xml:space="preserve"> D106</t>
  </si>
  <si>
    <t>643/039#D106</t>
  </si>
  <si>
    <t>643/039#EXT01</t>
  </si>
  <si>
    <t>643/039#STR</t>
  </si>
  <si>
    <t xml:space="preserve"> A218/2</t>
  </si>
  <si>
    <t>643/039#A218/2</t>
  </si>
  <si>
    <t xml:space="preserve"> 643/040-III_1</t>
  </si>
  <si>
    <t xml:space="preserve"> Sekretariát</t>
  </si>
  <si>
    <t>643/040#B219</t>
  </si>
  <si>
    <t xml:space="preserve"> Kancelář - ředitel</t>
  </si>
  <si>
    <t>643/040#B222</t>
  </si>
  <si>
    <t>643/040#B223</t>
  </si>
  <si>
    <t>643/040#B224</t>
  </si>
  <si>
    <t>643/040#B226</t>
  </si>
  <si>
    <t>643/040#B227</t>
  </si>
  <si>
    <t>643/040#B228</t>
  </si>
  <si>
    <t>643/040#B229</t>
  </si>
  <si>
    <t>643/040#B230</t>
  </si>
  <si>
    <t>643/040#B231</t>
  </si>
  <si>
    <t>643/040#B232</t>
  </si>
  <si>
    <t>643/040#B301</t>
  </si>
  <si>
    <t>643/040#B302</t>
  </si>
  <si>
    <t>643/040#B303</t>
  </si>
  <si>
    <t>643/040#B304</t>
  </si>
  <si>
    <t>643/040#B305</t>
  </si>
  <si>
    <t>643/040#B306</t>
  </si>
  <si>
    <t>643/040#B307</t>
  </si>
  <si>
    <t>643/040#B308</t>
  </si>
  <si>
    <t>643/040#B309</t>
  </si>
  <si>
    <t>643/040#B310</t>
  </si>
  <si>
    <t>643/040#B311</t>
  </si>
  <si>
    <t>643/040#B312</t>
  </si>
  <si>
    <t>643/040#B314</t>
  </si>
  <si>
    <t>643/040#B315</t>
  </si>
  <si>
    <t>643/040#B316</t>
  </si>
  <si>
    <t xml:space="preserve"> B318/1</t>
  </si>
  <si>
    <t>643/040#B318/1</t>
  </si>
  <si>
    <t xml:space="preserve"> B318/2</t>
  </si>
  <si>
    <t>643/040#B318/2</t>
  </si>
  <si>
    <t>643/040#B319</t>
  </si>
  <si>
    <t>643/040#B320</t>
  </si>
  <si>
    <t>643/040#B322</t>
  </si>
  <si>
    <t>643/040#B323</t>
  </si>
  <si>
    <t>643/040#B324</t>
  </si>
  <si>
    <t>643/040#B326</t>
  </si>
  <si>
    <t>643/040#B327</t>
  </si>
  <si>
    <t>643/040#B328</t>
  </si>
  <si>
    <t>643/040#B329</t>
  </si>
  <si>
    <t>643/040#B330</t>
  </si>
  <si>
    <t>643/040#B331</t>
  </si>
  <si>
    <t>643/040#B332</t>
  </si>
  <si>
    <t>643/040#B401</t>
  </si>
  <si>
    <t>643/040#B402</t>
  </si>
  <si>
    <t>643/040#B403</t>
  </si>
  <si>
    <t>643/040#B404</t>
  </si>
  <si>
    <t>643/040#B405</t>
  </si>
  <si>
    <t>643/040#B406</t>
  </si>
  <si>
    <t>643/040#B407</t>
  </si>
  <si>
    <t>643/040#B408</t>
  </si>
  <si>
    <t>643/040#B409</t>
  </si>
  <si>
    <t>643/040#B410</t>
  </si>
  <si>
    <t>643/040#B411</t>
  </si>
  <si>
    <t>643/040#B412</t>
  </si>
  <si>
    <t>643/040#B414</t>
  </si>
  <si>
    <t>643/040#B415</t>
  </si>
  <si>
    <t>643/040#B416</t>
  </si>
  <si>
    <t xml:space="preserve"> B418/1</t>
  </si>
  <si>
    <t>643/040#B418/1</t>
  </si>
  <si>
    <t xml:space="preserve"> B418/2</t>
  </si>
  <si>
    <t>643/040#B418/2</t>
  </si>
  <si>
    <t>643/040#B419</t>
  </si>
  <si>
    <t>643/040#B420</t>
  </si>
  <si>
    <t>643/040#B422</t>
  </si>
  <si>
    <t>643/040#B423</t>
  </si>
  <si>
    <t>643/040#B424</t>
  </si>
  <si>
    <t>643/040#B426</t>
  </si>
  <si>
    <t>643/040#B427</t>
  </si>
  <si>
    <t>643/040#B428</t>
  </si>
  <si>
    <t>643/040#B429</t>
  </si>
  <si>
    <t>643/040#B430</t>
  </si>
  <si>
    <t>643/040#B431</t>
  </si>
  <si>
    <t>643/040#B432</t>
  </si>
  <si>
    <t xml:space="preserve"> Strojovna vzduchotechniky III</t>
  </si>
  <si>
    <t>643/040#B501</t>
  </si>
  <si>
    <t>643/040#B101</t>
  </si>
  <si>
    <t>643/040#B102</t>
  </si>
  <si>
    <t>643/040#B103</t>
  </si>
  <si>
    <t>643/040#EXT01</t>
  </si>
  <si>
    <t>643/040#B104</t>
  </si>
  <si>
    <t>643/040#B105</t>
  </si>
  <si>
    <t>643/040#B106</t>
  </si>
  <si>
    <t>643/040#B107</t>
  </si>
  <si>
    <t>643/040#B108</t>
  </si>
  <si>
    <t>643/040#B109</t>
  </si>
  <si>
    <t>643/040#B110</t>
  </si>
  <si>
    <t>643/040#B111</t>
  </si>
  <si>
    <t>643/040#B112</t>
  </si>
  <si>
    <t>643/040#B113</t>
  </si>
  <si>
    <t>643/040#B114</t>
  </si>
  <si>
    <t>643/040#B115</t>
  </si>
  <si>
    <t>643/040#B116</t>
  </si>
  <si>
    <t>643/040#B117</t>
  </si>
  <si>
    <t>643/040#B119</t>
  </si>
  <si>
    <t xml:space="preserve"> B120</t>
  </si>
  <si>
    <t xml:space="preserve"> Sklad PD</t>
  </si>
  <si>
    <t>643/040#B120</t>
  </si>
  <si>
    <t xml:space="preserve"> B121A</t>
  </si>
  <si>
    <t>643/040#B121A</t>
  </si>
  <si>
    <t xml:space="preserve"> B121B</t>
  </si>
  <si>
    <t>643/040#B121B</t>
  </si>
  <si>
    <t xml:space="preserve"> B122</t>
  </si>
  <si>
    <t>643/040#B122</t>
  </si>
  <si>
    <t xml:space="preserve"> B123</t>
  </si>
  <si>
    <t>643/040#B123</t>
  </si>
  <si>
    <t xml:space="preserve"> B124</t>
  </si>
  <si>
    <t>643/040#B124</t>
  </si>
  <si>
    <t xml:space="preserve"> B125</t>
  </si>
  <si>
    <t>643/040#B125</t>
  </si>
  <si>
    <t xml:space="preserve"> B126</t>
  </si>
  <si>
    <t>643/040#B126</t>
  </si>
  <si>
    <t xml:space="preserve"> B127</t>
  </si>
  <si>
    <t>643/040#B127</t>
  </si>
  <si>
    <t>643/040#B201</t>
  </si>
  <si>
    <t>643/040#B202</t>
  </si>
  <si>
    <t>643/040#B203</t>
  </si>
  <si>
    <t>643/040#B204</t>
  </si>
  <si>
    <t>643/040#B205</t>
  </si>
  <si>
    <t>643/040#B206</t>
  </si>
  <si>
    <t>643/040#B207</t>
  </si>
  <si>
    <t>643/040#B208</t>
  </si>
  <si>
    <t>643/040#B209</t>
  </si>
  <si>
    <t>643/040#B210</t>
  </si>
  <si>
    <t xml:space="preserve"> B211/1</t>
  </si>
  <si>
    <t xml:space="preserve"> Místnost pro trezory</t>
  </si>
  <si>
    <t>643/040#B211/1</t>
  </si>
  <si>
    <t>643/040#B212</t>
  </si>
  <si>
    <t>643/040#B214</t>
  </si>
  <si>
    <t>643/040#B215</t>
  </si>
  <si>
    <t>643/040#B216</t>
  </si>
  <si>
    <t>643/040#B218</t>
  </si>
  <si>
    <t>643/040#STR</t>
  </si>
  <si>
    <t xml:space="preserve"> B211/2</t>
  </si>
  <si>
    <t>643/040#B211/2</t>
  </si>
  <si>
    <t xml:space="preserve"> 643/041-III_1</t>
  </si>
  <si>
    <t>643/041#A101</t>
  </si>
  <si>
    <t>643/041#A102</t>
  </si>
  <si>
    <t>643/041#A103</t>
  </si>
  <si>
    <t>643/041#A104</t>
  </si>
  <si>
    <t>643/041#A105</t>
  </si>
  <si>
    <t>643/041#A106</t>
  </si>
  <si>
    <t>643/041#A107</t>
  </si>
  <si>
    <t>643/041#A108</t>
  </si>
  <si>
    <t>643/041#A109</t>
  </si>
  <si>
    <t>643/041#A109A</t>
  </si>
  <si>
    <t>643/041#A110</t>
  </si>
  <si>
    <t>643/041#A111</t>
  </si>
  <si>
    <t>643/041#A112</t>
  </si>
  <si>
    <t xml:space="preserve"> Předávací stanice I</t>
  </si>
  <si>
    <t>643/041#A113A</t>
  </si>
  <si>
    <t>643/041#A113B</t>
  </si>
  <si>
    <t>643/041#A114</t>
  </si>
  <si>
    <t>643/041#A115</t>
  </si>
  <si>
    <t>643/041#A116</t>
  </si>
  <si>
    <t>643/041#A117</t>
  </si>
  <si>
    <t>643/041#A118</t>
  </si>
  <si>
    <t>643/041#A119</t>
  </si>
  <si>
    <t>643/041#A120</t>
  </si>
  <si>
    <t xml:space="preserve"> Rozvodna SLP</t>
  </si>
  <si>
    <t>643/041#A121</t>
  </si>
  <si>
    <t>643/041#A122</t>
  </si>
  <si>
    <t>643/041#A123</t>
  </si>
  <si>
    <t>643/041#A124</t>
  </si>
  <si>
    <t>643/041#A125</t>
  </si>
  <si>
    <t>643/041#A126</t>
  </si>
  <si>
    <t>643/041#A127</t>
  </si>
  <si>
    <t>643/041#A128</t>
  </si>
  <si>
    <t>643/041#A201</t>
  </si>
  <si>
    <t>643/041#A202</t>
  </si>
  <si>
    <t>643/041#A203</t>
  </si>
  <si>
    <t>643/041#A204</t>
  </si>
  <si>
    <t>643/041#A205</t>
  </si>
  <si>
    <t>643/041#A206</t>
  </si>
  <si>
    <t>643/041#A207</t>
  </si>
  <si>
    <t>643/041#A208</t>
  </si>
  <si>
    <t>643/041#A209</t>
  </si>
  <si>
    <t>643/041#A210</t>
  </si>
  <si>
    <t xml:space="preserve"> Kancelář s jednacím stolem</t>
  </si>
  <si>
    <t>643/041#A211</t>
  </si>
  <si>
    <t>643/041#A212</t>
  </si>
  <si>
    <t>643/041#A213</t>
  </si>
  <si>
    <t>643/041#A214</t>
  </si>
  <si>
    <t>643/041#A215</t>
  </si>
  <si>
    <t>643/041#A216</t>
  </si>
  <si>
    <t>643/041#A217</t>
  </si>
  <si>
    <t>643/041#A218</t>
  </si>
  <si>
    <t>643/041#A219</t>
  </si>
  <si>
    <t>643/041#A220</t>
  </si>
  <si>
    <t>643/041#A221</t>
  </si>
  <si>
    <t>643/041#A222</t>
  </si>
  <si>
    <t>643/041#A223</t>
  </si>
  <si>
    <t>643/041#A226</t>
  </si>
  <si>
    <t>643/041#A227</t>
  </si>
  <si>
    <t>643/041#A228</t>
  </si>
  <si>
    <t>643/041#A229</t>
  </si>
  <si>
    <t>643/041#A230</t>
  </si>
  <si>
    <t>643/041#A231</t>
  </si>
  <si>
    <t>643/041#A232</t>
  </si>
  <si>
    <t xml:space="preserve"> A233</t>
  </si>
  <si>
    <t xml:space="preserve"> Servrovna / sklad</t>
  </si>
  <si>
    <t>643/041#A233</t>
  </si>
  <si>
    <t>643/041#A301</t>
  </si>
  <si>
    <t>643/041#A302</t>
  </si>
  <si>
    <t>643/041#A303</t>
  </si>
  <si>
    <t>643/041#A304</t>
  </si>
  <si>
    <t>643/041#A305</t>
  </si>
  <si>
    <t>643/041#A306</t>
  </si>
  <si>
    <t>643/041#A307</t>
  </si>
  <si>
    <t>643/041#A308</t>
  </si>
  <si>
    <t>643/041#A309</t>
  </si>
  <si>
    <t>643/041#A310</t>
  </si>
  <si>
    <t>643/041#A311</t>
  </si>
  <si>
    <t>643/041#A312</t>
  </si>
  <si>
    <t>643/041#A313</t>
  </si>
  <si>
    <t>643/041#A314</t>
  </si>
  <si>
    <t>643/041#A315</t>
  </si>
  <si>
    <t>643/041#A316</t>
  </si>
  <si>
    <t>643/041#A317</t>
  </si>
  <si>
    <t>643/041#A318</t>
  </si>
  <si>
    <t>643/041#A319</t>
  </si>
  <si>
    <t>643/041#A320</t>
  </si>
  <si>
    <t>643/041#A322</t>
  </si>
  <si>
    <t>643/041#A323</t>
  </si>
  <si>
    <t>643/041#A326</t>
  </si>
  <si>
    <t>643/041#A327</t>
  </si>
  <si>
    <t>643/041#A328</t>
  </si>
  <si>
    <t>643/041#A329</t>
  </si>
  <si>
    <t>643/041#A330</t>
  </si>
  <si>
    <t>643/041#A331</t>
  </si>
  <si>
    <t>643/041#A332</t>
  </si>
  <si>
    <t xml:space="preserve"> A333</t>
  </si>
  <si>
    <t>643/041#A333</t>
  </si>
  <si>
    <t>643/041#A401</t>
  </si>
  <si>
    <t>643/041#A402</t>
  </si>
  <si>
    <t>643/041#A403</t>
  </si>
  <si>
    <t>643/041#A404</t>
  </si>
  <si>
    <t>643/041#A405</t>
  </si>
  <si>
    <t>643/041#A406</t>
  </si>
  <si>
    <t>643/041#A407</t>
  </si>
  <si>
    <t>643/041#A408</t>
  </si>
  <si>
    <t>643/041#A409</t>
  </si>
  <si>
    <t>643/041#A410</t>
  </si>
  <si>
    <t>643/041#A411</t>
  </si>
  <si>
    <t>643/041#A412</t>
  </si>
  <si>
    <t>643/041#A413</t>
  </si>
  <si>
    <t>643/041#A414</t>
  </si>
  <si>
    <t>643/041#A415</t>
  </si>
  <si>
    <t>643/041#A416</t>
  </si>
  <si>
    <t>643/041#A417</t>
  </si>
  <si>
    <t>643/041#A418</t>
  </si>
  <si>
    <t>643/041#A419</t>
  </si>
  <si>
    <t>643/041#A420</t>
  </si>
  <si>
    <t>643/041#A422</t>
  </si>
  <si>
    <t>643/041#A423</t>
  </si>
  <si>
    <t>643/041#A426</t>
  </si>
  <si>
    <t>643/041#A427</t>
  </si>
  <si>
    <t>643/041#A428</t>
  </si>
  <si>
    <t>643/041#A429</t>
  </si>
  <si>
    <t>643/041#A430</t>
  </si>
  <si>
    <t>643/041#A431</t>
  </si>
  <si>
    <t>643/041#A432</t>
  </si>
  <si>
    <t xml:space="preserve"> A433</t>
  </si>
  <si>
    <t>643/041#A433</t>
  </si>
  <si>
    <t>643/041#A501</t>
  </si>
  <si>
    <t>643/041#C101</t>
  </si>
  <si>
    <t>643/041#C102</t>
  </si>
  <si>
    <t>643/041#C103</t>
  </si>
  <si>
    <t>643/041#C104</t>
  </si>
  <si>
    <t xml:space="preserve"> Chodba- hala</t>
  </si>
  <si>
    <t>643/041#C105</t>
  </si>
  <si>
    <t>643/041#C106</t>
  </si>
  <si>
    <t>643/041#C107</t>
  </si>
  <si>
    <t xml:space="preserve"> Příruční sklad, sklad obalů</t>
  </si>
  <si>
    <t>643/041#C108</t>
  </si>
  <si>
    <t>643/041#C109</t>
  </si>
  <si>
    <t>643/041#C110</t>
  </si>
  <si>
    <t>643/041#C112</t>
  </si>
  <si>
    <t>643/041#D101</t>
  </si>
  <si>
    <t>643/041#D102</t>
  </si>
  <si>
    <t>643/041#D103</t>
  </si>
  <si>
    <t>643/041#D104</t>
  </si>
  <si>
    <t>643/041#D105</t>
  </si>
  <si>
    <t xml:space="preserve"> Rozvodna NN, úsekový rozvaděč</t>
  </si>
  <si>
    <t>643/041#D106</t>
  </si>
  <si>
    <t xml:space="preserve"> D107</t>
  </si>
  <si>
    <t xml:space="preserve"> Rozvodna NN, podružný rozvaděč</t>
  </si>
  <si>
    <t>643/041#D107</t>
  </si>
  <si>
    <t>643/041#EXT01</t>
  </si>
  <si>
    <t>643/041#A321</t>
  </si>
  <si>
    <t>643/041#A421</t>
  </si>
  <si>
    <t>643/041#STR</t>
  </si>
  <si>
    <t xml:space="preserve"> 643/042-III_1</t>
  </si>
  <si>
    <t>643/042#B101</t>
  </si>
  <si>
    <t>643/042#B102</t>
  </si>
  <si>
    <t>643/042#B103</t>
  </si>
  <si>
    <t>643/042#B104</t>
  </si>
  <si>
    <t>643/042#B105</t>
  </si>
  <si>
    <t>643/042#B106</t>
  </si>
  <si>
    <t>643/042#B107</t>
  </si>
  <si>
    <t>643/042#B108</t>
  </si>
  <si>
    <t>643/042#B109</t>
  </si>
  <si>
    <t>643/042#B110</t>
  </si>
  <si>
    <t>643/042#B111</t>
  </si>
  <si>
    <t>643/042#B112</t>
  </si>
  <si>
    <t>643/042#B113</t>
  </si>
  <si>
    <t>643/042#B114</t>
  </si>
  <si>
    <t>643/042#B115</t>
  </si>
  <si>
    <t>643/042#B116</t>
  </si>
  <si>
    <t>643/042#B117</t>
  </si>
  <si>
    <t>643/042#B118</t>
  </si>
  <si>
    <t>643/042#B119</t>
  </si>
  <si>
    <t>643/042#B120</t>
  </si>
  <si>
    <t xml:space="preserve"> B121</t>
  </si>
  <si>
    <t>643/042#B121</t>
  </si>
  <si>
    <t>643/042#B122</t>
  </si>
  <si>
    <t>643/042#B123</t>
  </si>
  <si>
    <t>643/042#B124</t>
  </si>
  <si>
    <t>643/042#B125</t>
  </si>
  <si>
    <t>643/042#B126</t>
  </si>
  <si>
    <t>643/042#B127</t>
  </si>
  <si>
    <t xml:space="preserve"> B128</t>
  </si>
  <si>
    <t xml:space="preserve"> Sprcha ZTP</t>
  </si>
  <si>
    <t>643/042#B128</t>
  </si>
  <si>
    <t xml:space="preserve"> B129</t>
  </si>
  <si>
    <t>643/042#B129</t>
  </si>
  <si>
    <t xml:space="preserve"> B130</t>
  </si>
  <si>
    <t>643/042#B130</t>
  </si>
  <si>
    <t>643/042#B201</t>
  </si>
  <si>
    <t>643/042#B202</t>
  </si>
  <si>
    <t>643/042#B203</t>
  </si>
  <si>
    <t>643/042#B204</t>
  </si>
  <si>
    <t>643/042#B205</t>
  </si>
  <si>
    <t>643/042#B206</t>
  </si>
  <si>
    <t>643/042#B207</t>
  </si>
  <si>
    <t>643/042#B208</t>
  </si>
  <si>
    <t>643/042#B209</t>
  </si>
  <si>
    <t>643/042#B210</t>
  </si>
  <si>
    <t>643/042#B211</t>
  </si>
  <si>
    <t>643/042#B212</t>
  </si>
  <si>
    <t>643/042#B213</t>
  </si>
  <si>
    <t>643/042#B214</t>
  </si>
  <si>
    <t>643/042#B215</t>
  </si>
  <si>
    <t>643/042#B216</t>
  </si>
  <si>
    <t>643/042#B217</t>
  </si>
  <si>
    <t>643/042#B218</t>
  </si>
  <si>
    <t>643/042#B219</t>
  </si>
  <si>
    <t>643/042#B220</t>
  </si>
  <si>
    <t>643/042#B222</t>
  </si>
  <si>
    <t>643/042#B223</t>
  </si>
  <si>
    <t>643/042#B226</t>
  </si>
  <si>
    <t>643/042#B227</t>
  </si>
  <si>
    <t>643/042#B228</t>
  </si>
  <si>
    <t>643/042#B229</t>
  </si>
  <si>
    <t>643/042#B230</t>
  </si>
  <si>
    <t>643/042#B231</t>
  </si>
  <si>
    <t>643/042#B232</t>
  </si>
  <si>
    <t xml:space="preserve"> B233</t>
  </si>
  <si>
    <t>643/042#B233</t>
  </si>
  <si>
    <t>643/042#B301</t>
  </si>
  <si>
    <t>643/042#B302</t>
  </si>
  <si>
    <t>643/042#B303</t>
  </si>
  <si>
    <t>643/042#B304</t>
  </si>
  <si>
    <t>643/042#B305</t>
  </si>
  <si>
    <t>643/042#B306</t>
  </si>
  <si>
    <t>643/042#B307</t>
  </si>
  <si>
    <t>643/042#B308</t>
  </si>
  <si>
    <t>643/042#B309</t>
  </si>
  <si>
    <t>643/042#B310</t>
  </si>
  <si>
    <t>643/042#B311</t>
  </si>
  <si>
    <t>643/042#B312</t>
  </si>
  <si>
    <t>643/042#B313</t>
  </si>
  <si>
    <t>643/042#B314</t>
  </si>
  <si>
    <t>643/042#B315</t>
  </si>
  <si>
    <t>643/042#B316</t>
  </si>
  <si>
    <t>643/042#B317</t>
  </si>
  <si>
    <t>643/042#B318</t>
  </si>
  <si>
    <t>643/042#B319</t>
  </si>
  <si>
    <t>643/042#B320</t>
  </si>
  <si>
    <t>643/042#B322</t>
  </si>
  <si>
    <t>643/042#B323</t>
  </si>
  <si>
    <t>643/042#B326</t>
  </si>
  <si>
    <t>643/042#B327</t>
  </si>
  <si>
    <t>643/042#B328</t>
  </si>
  <si>
    <t>643/042#B329</t>
  </si>
  <si>
    <t>643/042#B330</t>
  </si>
  <si>
    <t>643/042#B331</t>
  </si>
  <si>
    <t>643/042#B332</t>
  </si>
  <si>
    <t xml:space="preserve"> B333</t>
  </si>
  <si>
    <t>643/042#B333</t>
  </si>
  <si>
    <t>643/042#B401</t>
  </si>
  <si>
    <t>643/042#B402</t>
  </si>
  <si>
    <t>643/042#B403</t>
  </si>
  <si>
    <t>643/042#B404</t>
  </si>
  <si>
    <t>643/042#B405</t>
  </si>
  <si>
    <t>643/042#B406</t>
  </si>
  <si>
    <t>643/042#B407</t>
  </si>
  <si>
    <t>643/042#B408</t>
  </si>
  <si>
    <t>643/042#B409</t>
  </si>
  <si>
    <t>643/042#B410</t>
  </si>
  <si>
    <t>643/042#B411</t>
  </si>
  <si>
    <t>643/042#B412</t>
  </si>
  <si>
    <t>643/042#B413</t>
  </si>
  <si>
    <t>643/042#B414</t>
  </si>
  <si>
    <t>643/042#B415</t>
  </si>
  <si>
    <t>643/042#B416</t>
  </si>
  <si>
    <t>643/042#B417</t>
  </si>
  <si>
    <t>643/042#B418</t>
  </si>
  <si>
    <t>643/042#B419</t>
  </si>
  <si>
    <t>643/042#B420</t>
  </si>
  <si>
    <t>643/042#B422</t>
  </si>
  <si>
    <t>643/042#B423</t>
  </si>
  <si>
    <t>643/042#B426</t>
  </si>
  <si>
    <t>643/042#B427</t>
  </si>
  <si>
    <t>643/042#B428</t>
  </si>
  <si>
    <t>643/042#B429</t>
  </si>
  <si>
    <t>643/042#B430</t>
  </si>
  <si>
    <t>643/042#B431</t>
  </si>
  <si>
    <t>643/042#B432</t>
  </si>
  <si>
    <t xml:space="preserve"> B433</t>
  </si>
  <si>
    <t>643/042#B433</t>
  </si>
  <si>
    <t>643/042#B501</t>
  </si>
  <si>
    <t>643/042#EXT01</t>
  </si>
  <si>
    <t>643/042#B221</t>
  </si>
  <si>
    <t>643/042#B321</t>
  </si>
  <si>
    <t>643/042#B421</t>
  </si>
  <si>
    <t>643/042#STR</t>
  </si>
  <si>
    <t xml:space="preserve"> 644/01-IV.B_1</t>
  </si>
  <si>
    <t>644/01#EXT01</t>
  </si>
  <si>
    <t xml:space="preserve"> Hala čištění rotorů turbín</t>
  </si>
  <si>
    <t>644/01#01</t>
  </si>
  <si>
    <t xml:space="preserve"> WOMA garáž</t>
  </si>
  <si>
    <t>644/01#02</t>
  </si>
  <si>
    <t xml:space="preserve"> Sušení písku</t>
  </si>
  <si>
    <t>644/01#03</t>
  </si>
  <si>
    <t>644/01#04</t>
  </si>
  <si>
    <t>644/01#05</t>
  </si>
  <si>
    <t>644/01#06</t>
  </si>
  <si>
    <t>644/01#07</t>
  </si>
  <si>
    <t>644/01#STR</t>
  </si>
  <si>
    <t xml:space="preserve"> 646/01-IV.B_1</t>
  </si>
  <si>
    <t>646/01#EXT01</t>
  </si>
  <si>
    <t>646/01#1</t>
  </si>
  <si>
    <t xml:space="preserve"> Přístřešek</t>
  </si>
  <si>
    <t>646/01#10</t>
  </si>
  <si>
    <t>646/01#2</t>
  </si>
  <si>
    <t>646/01#3</t>
  </si>
  <si>
    <t>646/01#4</t>
  </si>
  <si>
    <t>646/01#5</t>
  </si>
  <si>
    <t>646/01#6</t>
  </si>
  <si>
    <t>646/01#7</t>
  </si>
  <si>
    <t>646/01#8</t>
  </si>
  <si>
    <t>646/01#9</t>
  </si>
  <si>
    <t>646/01#STR</t>
  </si>
  <si>
    <t xml:space="preserve"> 646/02-IV.B_1</t>
  </si>
  <si>
    <t xml:space="preserve"> Hala č. 2/1- příruční sklad odpadní hořlavé kapaliny</t>
  </si>
  <si>
    <t>646/02#14</t>
  </si>
  <si>
    <t xml:space="preserve"> Hala č. 3- sklad MTZ</t>
  </si>
  <si>
    <t>646/02#11</t>
  </si>
  <si>
    <t xml:space="preserve"> Hala č. 1- mírně nebezpečný odpad</t>
  </si>
  <si>
    <t>646/02#12</t>
  </si>
  <si>
    <t xml:space="preserve"> Hala č. 2- nebezpečný odpad</t>
  </si>
  <si>
    <t>646/02#13</t>
  </si>
  <si>
    <t>646/02#STR</t>
  </si>
  <si>
    <t xml:space="preserve"> 652/01-IV.B_1</t>
  </si>
  <si>
    <t>652/01#EXT01</t>
  </si>
  <si>
    <t xml:space="preserve"> HYDRAULICKÁ STANICE</t>
  </si>
  <si>
    <t>652/01#01</t>
  </si>
  <si>
    <t xml:space="preserve"> 01A</t>
  </si>
  <si>
    <t xml:space="preserve"> OLEJOVÁ JÍMKA</t>
  </si>
  <si>
    <t>652/01#01A</t>
  </si>
  <si>
    <t xml:space="preserve"> LAPOL</t>
  </si>
  <si>
    <t>652/01#02</t>
  </si>
  <si>
    <t>652/01#STR</t>
  </si>
  <si>
    <t xml:space="preserve"> 652/03-IV.B_1</t>
  </si>
  <si>
    <t>652/03#1</t>
  </si>
  <si>
    <t>652/03#2</t>
  </si>
  <si>
    <t xml:space="preserve"> Releová místnost</t>
  </si>
  <si>
    <t>652/03#3</t>
  </si>
  <si>
    <t>652/03#4</t>
  </si>
  <si>
    <t>652/03#5</t>
  </si>
  <si>
    <t>652/03#6</t>
  </si>
  <si>
    <t>652/03#7</t>
  </si>
  <si>
    <t>652/03#STR</t>
  </si>
  <si>
    <t xml:space="preserve"> 653/01-IV.B_1</t>
  </si>
  <si>
    <t>653/01#EXT01</t>
  </si>
  <si>
    <t xml:space="preserve"> Sklad vybavení kanceláří</t>
  </si>
  <si>
    <t>653/01#01</t>
  </si>
  <si>
    <t>653/01#011</t>
  </si>
  <si>
    <t>653/01#012</t>
  </si>
  <si>
    <t>653/01#015</t>
  </si>
  <si>
    <t>653/01#017</t>
  </si>
  <si>
    <t>653/01#018</t>
  </si>
  <si>
    <t>653/01#020</t>
  </si>
  <si>
    <t xml:space="preserve"> Laboratoř SKŘ</t>
  </si>
  <si>
    <t>653/01#021</t>
  </si>
  <si>
    <t>653/01#022</t>
  </si>
  <si>
    <t>653/01#023</t>
  </si>
  <si>
    <t>653/01#03</t>
  </si>
  <si>
    <t>653/01#04</t>
  </si>
  <si>
    <t>653/01#05</t>
  </si>
  <si>
    <t>653/01#06</t>
  </si>
  <si>
    <t>653/01#1</t>
  </si>
  <si>
    <t xml:space="preserve"> Zákrokový sálek</t>
  </si>
  <si>
    <t>653/01#10</t>
  </si>
  <si>
    <t>653/01#101</t>
  </si>
  <si>
    <t xml:space="preserve"> Vstupní část</t>
  </si>
  <si>
    <t>653/01#102</t>
  </si>
  <si>
    <t>653/01#103</t>
  </si>
  <si>
    <t>653/01#104</t>
  </si>
  <si>
    <t>653/01#105</t>
  </si>
  <si>
    <t>653/01#106</t>
  </si>
  <si>
    <t>653/01#107</t>
  </si>
  <si>
    <t>653/01#108</t>
  </si>
  <si>
    <t>653/01#109</t>
  </si>
  <si>
    <t xml:space="preserve"> Pohotovostní umývárna</t>
  </si>
  <si>
    <t>653/01#11</t>
  </si>
  <si>
    <t>653/01#110</t>
  </si>
  <si>
    <t xml:space="preserve"> 103a</t>
  </si>
  <si>
    <t>653/01#103A</t>
  </si>
  <si>
    <t>653/01#112</t>
  </si>
  <si>
    <t>653/01#113</t>
  </si>
  <si>
    <t xml:space="preserve"> Evidence dávek a vstupu do KP</t>
  </si>
  <si>
    <t>653/01#114</t>
  </si>
  <si>
    <t>653/01#115</t>
  </si>
  <si>
    <t>653/01#116</t>
  </si>
  <si>
    <t>653/01#117</t>
  </si>
  <si>
    <t>653/01#118</t>
  </si>
  <si>
    <t>653/01#119</t>
  </si>
  <si>
    <t>653/01#12</t>
  </si>
  <si>
    <t xml:space="preserve"> Pracovna IDK</t>
  </si>
  <si>
    <t>653/01#120</t>
  </si>
  <si>
    <t xml:space="preserve"> Měření TLD + IZ</t>
  </si>
  <si>
    <t>653/01#121</t>
  </si>
  <si>
    <t>653/01#122</t>
  </si>
  <si>
    <t xml:space="preserve"> Temná komora</t>
  </si>
  <si>
    <t>653/01#124</t>
  </si>
  <si>
    <t xml:space="preserve"> Měření filmové dozimetrie</t>
  </si>
  <si>
    <t>653/01#125</t>
  </si>
  <si>
    <t xml:space="preserve"> Archiv, sklad filmů</t>
  </si>
  <si>
    <t>653/01#126</t>
  </si>
  <si>
    <t>653/01#127</t>
  </si>
  <si>
    <t>653/01#13</t>
  </si>
  <si>
    <t xml:space="preserve"> Sklad fantomů</t>
  </si>
  <si>
    <t>653/01#14</t>
  </si>
  <si>
    <t xml:space="preserve"> Celotělový počítač</t>
  </si>
  <si>
    <t>653/01#15</t>
  </si>
  <si>
    <t>653/01#151</t>
  </si>
  <si>
    <t>653/01#152</t>
  </si>
  <si>
    <t>653/01#153</t>
  </si>
  <si>
    <t>653/01#154</t>
  </si>
  <si>
    <t>653/01#155</t>
  </si>
  <si>
    <t>653/01#156</t>
  </si>
  <si>
    <t>653/01#157</t>
  </si>
  <si>
    <t>653/01#158</t>
  </si>
  <si>
    <t>653/01#159</t>
  </si>
  <si>
    <t xml:space="preserve"> Elektronika celotělového počítače</t>
  </si>
  <si>
    <t>653/01#16</t>
  </si>
  <si>
    <t>653/01#160</t>
  </si>
  <si>
    <t>653/01#161</t>
  </si>
  <si>
    <t>653/01#162</t>
  </si>
  <si>
    <t>653/01#163</t>
  </si>
  <si>
    <t>653/01#164</t>
  </si>
  <si>
    <t>653/01#165</t>
  </si>
  <si>
    <t>653/01#166</t>
  </si>
  <si>
    <t>653/01#167</t>
  </si>
  <si>
    <t>653/01#168</t>
  </si>
  <si>
    <t>653/01#169</t>
  </si>
  <si>
    <t xml:space="preserve"> Gamaspektrometrie</t>
  </si>
  <si>
    <t>653/01#17</t>
  </si>
  <si>
    <t>653/01#170</t>
  </si>
  <si>
    <t>653/01#171</t>
  </si>
  <si>
    <t>653/01#172</t>
  </si>
  <si>
    <t>653/01#173</t>
  </si>
  <si>
    <t>653/01#174</t>
  </si>
  <si>
    <t>653/01#175</t>
  </si>
  <si>
    <t>653/01#176</t>
  </si>
  <si>
    <t>653/01#177</t>
  </si>
  <si>
    <t>653/01#178</t>
  </si>
  <si>
    <t>653/01#179</t>
  </si>
  <si>
    <t>653/01#18</t>
  </si>
  <si>
    <t>653/01#180</t>
  </si>
  <si>
    <t>653/01#181</t>
  </si>
  <si>
    <t>653/01#182</t>
  </si>
  <si>
    <t>653/01#183</t>
  </si>
  <si>
    <t>653/01#184</t>
  </si>
  <si>
    <t>653/01#185</t>
  </si>
  <si>
    <t>653/01#186</t>
  </si>
  <si>
    <t>653/01#187</t>
  </si>
  <si>
    <t>653/01#188</t>
  </si>
  <si>
    <t>653/01#189</t>
  </si>
  <si>
    <t>653/01#19</t>
  </si>
  <si>
    <t>653/01#190</t>
  </si>
  <si>
    <t>653/01#191</t>
  </si>
  <si>
    <t>653/01#192</t>
  </si>
  <si>
    <t xml:space="preserve"> 192a</t>
  </si>
  <si>
    <t>653/01#192A</t>
  </si>
  <si>
    <t>653/01#193</t>
  </si>
  <si>
    <t>653/01#194</t>
  </si>
  <si>
    <t>653/01#196</t>
  </si>
  <si>
    <t>653/01#2</t>
  </si>
  <si>
    <t>653/01#20</t>
  </si>
  <si>
    <t>653/01#201</t>
  </si>
  <si>
    <t>653/01#202</t>
  </si>
  <si>
    <t>653/01#203</t>
  </si>
  <si>
    <t>653/01#204</t>
  </si>
  <si>
    <t>653/01#205</t>
  </si>
  <si>
    <t>653/01#206</t>
  </si>
  <si>
    <t>653/01#207</t>
  </si>
  <si>
    <t>653/01#208</t>
  </si>
  <si>
    <t>653/01#209</t>
  </si>
  <si>
    <t>653/01#21</t>
  </si>
  <si>
    <t>653/01#210</t>
  </si>
  <si>
    <t>653/01#211</t>
  </si>
  <si>
    <t>653/01#212</t>
  </si>
  <si>
    <t>653/01#213</t>
  </si>
  <si>
    <t>653/01#214</t>
  </si>
  <si>
    <t>653/01#215</t>
  </si>
  <si>
    <t>653/01#216</t>
  </si>
  <si>
    <t>653/01#217</t>
  </si>
  <si>
    <t>653/01#218</t>
  </si>
  <si>
    <t>653/01#219</t>
  </si>
  <si>
    <t>653/01#22</t>
  </si>
  <si>
    <t>653/01#220</t>
  </si>
  <si>
    <t>653/01#221</t>
  </si>
  <si>
    <t xml:space="preserve"> 221a</t>
  </si>
  <si>
    <t>653/01#221A</t>
  </si>
  <si>
    <t>653/01#222</t>
  </si>
  <si>
    <t>653/01#223</t>
  </si>
  <si>
    <t>653/01#224</t>
  </si>
  <si>
    <t>653/01#225</t>
  </si>
  <si>
    <t xml:space="preserve"> Depozit knihovny</t>
  </si>
  <si>
    <t>653/01#226</t>
  </si>
  <si>
    <t>653/01#227</t>
  </si>
  <si>
    <t>653/01#228</t>
  </si>
  <si>
    <t>653/01#229</t>
  </si>
  <si>
    <t>653/01#23</t>
  </si>
  <si>
    <t xml:space="preserve"> Technická knihovna</t>
  </si>
  <si>
    <t>653/01#230</t>
  </si>
  <si>
    <t xml:space="preserve"> Denní místnost uklízečky</t>
  </si>
  <si>
    <t>653/01#231</t>
  </si>
  <si>
    <t xml:space="preserve"> WC + umývárna ženy</t>
  </si>
  <si>
    <t>653/01#232</t>
  </si>
  <si>
    <t>653/01#233</t>
  </si>
  <si>
    <t>653/01#234</t>
  </si>
  <si>
    <t>653/01#013</t>
  </si>
  <si>
    <t xml:space="preserve"> Místnost pro zemřelé</t>
  </si>
  <si>
    <t>653/01#016</t>
  </si>
  <si>
    <t xml:space="preserve"> WC ženy + předsíň</t>
  </si>
  <si>
    <t>653/01#019</t>
  </si>
  <si>
    <t>653/01#02</t>
  </si>
  <si>
    <t>653/01#024</t>
  </si>
  <si>
    <t xml:space="preserve"> WC muži + předsíň</t>
  </si>
  <si>
    <t>653/01#025</t>
  </si>
  <si>
    <t>653/01#026</t>
  </si>
  <si>
    <t>653/01#123</t>
  </si>
  <si>
    <t>653/01#129</t>
  </si>
  <si>
    <t>653/01#130</t>
  </si>
  <si>
    <t>653/01#131</t>
  </si>
  <si>
    <t>653/01#195</t>
  </si>
  <si>
    <t>653/01#5</t>
  </si>
  <si>
    <t>653/01#63</t>
  </si>
  <si>
    <t xml:space="preserve"> 91a</t>
  </si>
  <si>
    <t xml:space="preserve"> Převlékání</t>
  </si>
  <si>
    <t>653/01#91A</t>
  </si>
  <si>
    <t xml:space="preserve"> 91c</t>
  </si>
  <si>
    <t>653/01#91C</t>
  </si>
  <si>
    <t>653/01#235</t>
  </si>
  <si>
    <t>653/01#236</t>
  </si>
  <si>
    <t>653/01#237</t>
  </si>
  <si>
    <t>653/01#238</t>
  </si>
  <si>
    <t>653/01#239</t>
  </si>
  <si>
    <t>653/01#24</t>
  </si>
  <si>
    <t>653/01#240</t>
  </si>
  <si>
    <t>653/01#241</t>
  </si>
  <si>
    <t>653/01#242</t>
  </si>
  <si>
    <t>653/01#243</t>
  </si>
  <si>
    <t>653/01#244</t>
  </si>
  <si>
    <t xml:space="preserve"> WC + umývárna muži</t>
  </si>
  <si>
    <t>653/01#245</t>
  </si>
  <si>
    <t>653/01#246</t>
  </si>
  <si>
    <t>653/01#247</t>
  </si>
  <si>
    <t>653/01#248</t>
  </si>
  <si>
    <t>653/01#249</t>
  </si>
  <si>
    <t>653/01#25</t>
  </si>
  <si>
    <t>653/01#250</t>
  </si>
  <si>
    <t>653/01#251</t>
  </si>
  <si>
    <t>653/01#252</t>
  </si>
  <si>
    <t>653/01#253</t>
  </si>
  <si>
    <t>653/01#254</t>
  </si>
  <si>
    <t>653/01#255</t>
  </si>
  <si>
    <t>653/01#256</t>
  </si>
  <si>
    <t>653/01#257</t>
  </si>
  <si>
    <t>653/01#26</t>
  </si>
  <si>
    <t>653/01#27</t>
  </si>
  <si>
    <t>653/01#28</t>
  </si>
  <si>
    <t xml:space="preserve"> 7a</t>
  </si>
  <si>
    <t>653/01#7A</t>
  </si>
  <si>
    <t>653/01#3</t>
  </si>
  <si>
    <t>653/01#30</t>
  </si>
  <si>
    <t>653/01#302</t>
  </si>
  <si>
    <t>653/01#31</t>
  </si>
  <si>
    <t>653/01#32</t>
  </si>
  <si>
    <t>653/01#33</t>
  </si>
  <si>
    <t>653/01#34</t>
  </si>
  <si>
    <t>653/01#35</t>
  </si>
  <si>
    <t xml:space="preserve"> 7b</t>
  </si>
  <si>
    <t>653/01#7B</t>
  </si>
  <si>
    <t>653/01#37</t>
  </si>
  <si>
    <t xml:space="preserve"> Sklad PB</t>
  </si>
  <si>
    <t>653/01#38</t>
  </si>
  <si>
    <t xml:space="preserve"> Rozvaděče slaboproudu</t>
  </si>
  <si>
    <t>653/01#39</t>
  </si>
  <si>
    <t>653/01#4</t>
  </si>
  <si>
    <t>653/01#51</t>
  </si>
  <si>
    <t>653/01#52</t>
  </si>
  <si>
    <t>653/01#53</t>
  </si>
  <si>
    <t xml:space="preserve"> Elektroléčba</t>
  </si>
  <si>
    <t>653/01#55</t>
  </si>
  <si>
    <t>653/01#56</t>
  </si>
  <si>
    <t>653/01#57</t>
  </si>
  <si>
    <t xml:space="preserve"> Rehabilitace</t>
  </si>
  <si>
    <t>653/01#58</t>
  </si>
  <si>
    <t xml:space="preserve"> WC pohotovostní sestry</t>
  </si>
  <si>
    <t>653/01#59</t>
  </si>
  <si>
    <t xml:space="preserve"> Kartotéky</t>
  </si>
  <si>
    <t>653/01#6</t>
  </si>
  <si>
    <t xml:space="preserve"> Umývárna pohotovostní sestry</t>
  </si>
  <si>
    <t>653/01#60</t>
  </si>
  <si>
    <t xml:space="preserve"> Šatna pohotovostní sestry</t>
  </si>
  <si>
    <t>653/01#61</t>
  </si>
  <si>
    <t>653/01#62</t>
  </si>
  <si>
    <t>653/01#64</t>
  </si>
  <si>
    <t xml:space="preserve"> Odpočinek sestry</t>
  </si>
  <si>
    <t>653/01#65</t>
  </si>
  <si>
    <t xml:space="preserve"> 65a</t>
  </si>
  <si>
    <t>653/01#65A</t>
  </si>
  <si>
    <t xml:space="preserve"> Pohotovost sestry</t>
  </si>
  <si>
    <t>653/01#66</t>
  </si>
  <si>
    <t>653/01#67</t>
  </si>
  <si>
    <t>653/01#68</t>
  </si>
  <si>
    <t>653/01#69</t>
  </si>
  <si>
    <t>653/01#7</t>
  </si>
  <si>
    <t xml:space="preserve"> Přípravna RTG</t>
  </si>
  <si>
    <t>653/01#70</t>
  </si>
  <si>
    <t xml:space="preserve"> Ordinace</t>
  </si>
  <si>
    <t>653/01#71</t>
  </si>
  <si>
    <t>653/01#72</t>
  </si>
  <si>
    <t>653/01#73</t>
  </si>
  <si>
    <t>653/01#74</t>
  </si>
  <si>
    <t>653/01#75</t>
  </si>
  <si>
    <t>653/01#76</t>
  </si>
  <si>
    <t>653/01#77</t>
  </si>
  <si>
    <t>653/01#78</t>
  </si>
  <si>
    <t>653/01#79</t>
  </si>
  <si>
    <t>653/01#8</t>
  </si>
  <si>
    <t>653/01#80</t>
  </si>
  <si>
    <t>653/01#81</t>
  </si>
  <si>
    <t xml:space="preserve"> 8a</t>
  </si>
  <si>
    <t>653/01#8A</t>
  </si>
  <si>
    <t>653/01#9</t>
  </si>
  <si>
    <t>653/01#91</t>
  </si>
  <si>
    <t xml:space="preserve"> 91b</t>
  </si>
  <si>
    <t>653/01#91B</t>
  </si>
  <si>
    <t xml:space="preserve"> Sklad prádla</t>
  </si>
  <si>
    <t>653/01#92</t>
  </si>
  <si>
    <t xml:space="preserve"> Sklad léčiv</t>
  </si>
  <si>
    <t>653/01#93</t>
  </si>
  <si>
    <t>653/01#94</t>
  </si>
  <si>
    <t>653/01#95</t>
  </si>
  <si>
    <t>653/01#97</t>
  </si>
  <si>
    <t>653/01#98</t>
  </si>
  <si>
    <t xml:space="preserve"> Strojovna VZT a ÚT</t>
  </si>
  <si>
    <t>653/01#014</t>
  </si>
  <si>
    <t xml:space="preserve"> Šachta ZT a VZT</t>
  </si>
  <si>
    <t>653/01#40</t>
  </si>
  <si>
    <t>653/01#41</t>
  </si>
  <si>
    <t>653/01#50</t>
  </si>
  <si>
    <t>653/01#99</t>
  </si>
  <si>
    <t>653/01#128</t>
  </si>
  <si>
    <t xml:space="preserve"> 014a</t>
  </si>
  <si>
    <t>653/01#014A</t>
  </si>
  <si>
    <t xml:space="preserve"> 014b</t>
  </si>
  <si>
    <t xml:space="preserve"> Nasávání VZT</t>
  </si>
  <si>
    <t>653/01#014B</t>
  </si>
  <si>
    <t xml:space="preserve"> 022a</t>
  </si>
  <si>
    <t>653/01#022A</t>
  </si>
  <si>
    <t>653/01#027</t>
  </si>
  <si>
    <t xml:space="preserve"> 229a</t>
  </si>
  <si>
    <t>653/01#229A</t>
  </si>
  <si>
    <t xml:space="preserve"> 230a</t>
  </si>
  <si>
    <t xml:space="preserve"> Kartotéka</t>
  </si>
  <si>
    <t>653/01#230A</t>
  </si>
  <si>
    <t>653/01#301</t>
  </si>
  <si>
    <t>653/01#STR</t>
  </si>
  <si>
    <t xml:space="preserve"> 64a</t>
  </si>
  <si>
    <t>653/01#64A</t>
  </si>
  <si>
    <t xml:space="preserve"> 654/031_1</t>
  </si>
  <si>
    <t>654/031#EXT01</t>
  </si>
  <si>
    <t>654/031#STR</t>
  </si>
  <si>
    <t xml:space="preserve"> 655/007-III_1</t>
  </si>
  <si>
    <t xml:space="preserve"> Hala centrálního příjmu</t>
  </si>
  <si>
    <t>655/007#1</t>
  </si>
  <si>
    <t>655/007#2</t>
  </si>
  <si>
    <t>655/007#3</t>
  </si>
  <si>
    <t>655/007#4</t>
  </si>
  <si>
    <t xml:space="preserve"> Příruční sklad centrálního příjmu</t>
  </si>
  <si>
    <t>655/007#5</t>
  </si>
  <si>
    <t xml:space="preserve"> Sklad hořlavin</t>
  </si>
  <si>
    <t>655/007#6</t>
  </si>
  <si>
    <t>655/007#7</t>
  </si>
  <si>
    <t>655/007#8</t>
  </si>
  <si>
    <t>655/007#9</t>
  </si>
  <si>
    <t>655/007#10</t>
  </si>
  <si>
    <t>655/007#11</t>
  </si>
  <si>
    <t>655/007#12</t>
  </si>
  <si>
    <t>655/007#13</t>
  </si>
  <si>
    <t>655/007#14</t>
  </si>
  <si>
    <t>655/007#15</t>
  </si>
  <si>
    <t xml:space="preserve"> Strojovna ústředního topení</t>
  </si>
  <si>
    <t>655/007#16</t>
  </si>
  <si>
    <t xml:space="preserve"> Sklad nevyhovující kvality</t>
  </si>
  <si>
    <t>655/007#17</t>
  </si>
  <si>
    <t>655/007#STR</t>
  </si>
  <si>
    <t xml:space="preserve"> 655/01-IV.B_1</t>
  </si>
  <si>
    <t>655/01#EXT01</t>
  </si>
  <si>
    <t xml:space="preserve"> Garáže akuvozů</t>
  </si>
  <si>
    <t>655/01#174</t>
  </si>
  <si>
    <t>655/01#175</t>
  </si>
  <si>
    <t xml:space="preserve"> Usměrňovače</t>
  </si>
  <si>
    <t>655/01#176</t>
  </si>
  <si>
    <t xml:space="preserve"> Údržba akumulátorů</t>
  </si>
  <si>
    <t>655/01#177</t>
  </si>
  <si>
    <t>655/01#178</t>
  </si>
  <si>
    <t>655/01#179</t>
  </si>
  <si>
    <t>655/01#181</t>
  </si>
  <si>
    <t>655/01#183</t>
  </si>
  <si>
    <t>655/01#184</t>
  </si>
  <si>
    <t>655/01#186</t>
  </si>
  <si>
    <t>655/01#188</t>
  </si>
  <si>
    <t>655/01#189</t>
  </si>
  <si>
    <t>655/01#190</t>
  </si>
  <si>
    <t>655/01#191</t>
  </si>
  <si>
    <t>655/01#192</t>
  </si>
  <si>
    <t>655/01#193</t>
  </si>
  <si>
    <t>655/01#194</t>
  </si>
  <si>
    <t xml:space="preserve"> Výdejna nářadí</t>
  </si>
  <si>
    <t>655/01#195</t>
  </si>
  <si>
    <t>655/01#242</t>
  </si>
  <si>
    <t>655/01#242A</t>
  </si>
  <si>
    <t xml:space="preserve"> 242b</t>
  </si>
  <si>
    <t>655/01#242B</t>
  </si>
  <si>
    <t xml:space="preserve"> 242g</t>
  </si>
  <si>
    <t>655/01#242G</t>
  </si>
  <si>
    <t xml:space="preserve"> 242h</t>
  </si>
  <si>
    <t>655/01#242H</t>
  </si>
  <si>
    <t xml:space="preserve"> 242ch</t>
  </si>
  <si>
    <t xml:space="preserve"> Sušení bot</t>
  </si>
  <si>
    <t>655/01#242CH</t>
  </si>
  <si>
    <t xml:space="preserve"> 242i</t>
  </si>
  <si>
    <t xml:space="preserve"> Sušení oděvů</t>
  </si>
  <si>
    <t>655/01#242I</t>
  </si>
  <si>
    <t>655/01#243</t>
  </si>
  <si>
    <t xml:space="preserve"> 243a</t>
  </si>
  <si>
    <t>655/01#243A</t>
  </si>
  <si>
    <t xml:space="preserve"> 243b</t>
  </si>
  <si>
    <t>655/01#243B</t>
  </si>
  <si>
    <t xml:space="preserve"> 243c</t>
  </si>
  <si>
    <t>655/01#243C</t>
  </si>
  <si>
    <t xml:space="preserve"> 243d</t>
  </si>
  <si>
    <t>655/01#243D</t>
  </si>
  <si>
    <t xml:space="preserve"> 243e</t>
  </si>
  <si>
    <t>655/01#243E</t>
  </si>
  <si>
    <t xml:space="preserve"> 243f</t>
  </si>
  <si>
    <t>655/01#243F</t>
  </si>
  <si>
    <t xml:space="preserve"> 243g</t>
  </si>
  <si>
    <t>655/01#243G</t>
  </si>
  <si>
    <t xml:space="preserve"> 243h</t>
  </si>
  <si>
    <t>655/01#243H</t>
  </si>
  <si>
    <t xml:space="preserve"> 243ch</t>
  </si>
  <si>
    <t>655/01#243CH</t>
  </si>
  <si>
    <t xml:space="preserve"> 243i</t>
  </si>
  <si>
    <t>655/01#243I</t>
  </si>
  <si>
    <t xml:space="preserve"> Výtah osobní</t>
  </si>
  <si>
    <t>655/01#244</t>
  </si>
  <si>
    <t xml:space="preserve"> Chodba, schodiště, mezipodesta</t>
  </si>
  <si>
    <t>655/01#245</t>
  </si>
  <si>
    <t>655/01#246</t>
  </si>
  <si>
    <t xml:space="preserve"> 246a</t>
  </si>
  <si>
    <t>655/01#246A</t>
  </si>
  <si>
    <t xml:space="preserve"> 246b</t>
  </si>
  <si>
    <t>655/01#246B</t>
  </si>
  <si>
    <t xml:space="preserve"> 246c</t>
  </si>
  <si>
    <t>655/01#246C</t>
  </si>
  <si>
    <t xml:space="preserve"> 246d</t>
  </si>
  <si>
    <t>655/01#246D</t>
  </si>
  <si>
    <t xml:space="preserve"> 246e</t>
  </si>
  <si>
    <t>655/01#246E</t>
  </si>
  <si>
    <t xml:space="preserve"> 246f</t>
  </si>
  <si>
    <t>655/01#246F</t>
  </si>
  <si>
    <t xml:space="preserve"> 246g</t>
  </si>
  <si>
    <t>655/01#246G</t>
  </si>
  <si>
    <t xml:space="preserve"> 246h</t>
  </si>
  <si>
    <t>655/01#246H</t>
  </si>
  <si>
    <t xml:space="preserve"> 246ch</t>
  </si>
  <si>
    <t>655/01#246CH</t>
  </si>
  <si>
    <t xml:space="preserve"> Chodba, předsíň, mezipodesta</t>
  </si>
  <si>
    <t>655/01#247</t>
  </si>
  <si>
    <t>655/01#248</t>
  </si>
  <si>
    <t>655/01#249</t>
  </si>
  <si>
    <t>655/01#249A</t>
  </si>
  <si>
    <t xml:space="preserve"> 249b</t>
  </si>
  <si>
    <t>655/01#249B</t>
  </si>
  <si>
    <t xml:space="preserve"> 249c</t>
  </si>
  <si>
    <t>655/01#249C</t>
  </si>
  <si>
    <t xml:space="preserve"> 249d</t>
  </si>
  <si>
    <t>655/01#249D</t>
  </si>
  <si>
    <t xml:space="preserve"> 249e</t>
  </si>
  <si>
    <t>655/01#249E</t>
  </si>
  <si>
    <t xml:space="preserve"> 249f</t>
  </si>
  <si>
    <t>655/01#249F</t>
  </si>
  <si>
    <t xml:space="preserve"> 249g</t>
  </si>
  <si>
    <t>655/01#249G</t>
  </si>
  <si>
    <t xml:space="preserve"> 249h</t>
  </si>
  <si>
    <t>655/01#249H</t>
  </si>
  <si>
    <t xml:space="preserve"> 249ch</t>
  </si>
  <si>
    <t>655/01#249CH</t>
  </si>
  <si>
    <t xml:space="preserve"> 249i</t>
  </si>
  <si>
    <t>655/01#249I</t>
  </si>
  <si>
    <t>655/01#250</t>
  </si>
  <si>
    <t>655/01#251</t>
  </si>
  <si>
    <t>655/01#251A</t>
  </si>
  <si>
    <t xml:space="preserve"> 251c</t>
  </si>
  <si>
    <t>655/01#251C</t>
  </si>
  <si>
    <t xml:space="preserve"> 251d</t>
  </si>
  <si>
    <t>655/01#251D</t>
  </si>
  <si>
    <t xml:space="preserve"> 251e</t>
  </si>
  <si>
    <t>655/01#251E</t>
  </si>
  <si>
    <t xml:space="preserve"> Schodiště, schodišťové stupně</t>
  </si>
  <si>
    <t>655/01#252</t>
  </si>
  <si>
    <t>655/01#253</t>
  </si>
  <si>
    <t xml:space="preserve"> 253a</t>
  </si>
  <si>
    <t>655/01#253A</t>
  </si>
  <si>
    <t xml:space="preserve"> 253b</t>
  </si>
  <si>
    <t>655/01#253B</t>
  </si>
  <si>
    <t xml:space="preserve"> 253c</t>
  </si>
  <si>
    <t>655/01#253C</t>
  </si>
  <si>
    <t xml:space="preserve"> 253d</t>
  </si>
  <si>
    <t>655/01#253D</t>
  </si>
  <si>
    <t xml:space="preserve"> 253f</t>
  </si>
  <si>
    <t>655/01#253F</t>
  </si>
  <si>
    <t xml:space="preserve"> 253g</t>
  </si>
  <si>
    <t>655/01#253G</t>
  </si>
  <si>
    <t xml:space="preserve"> 253h</t>
  </si>
  <si>
    <t>655/01#253H</t>
  </si>
  <si>
    <t xml:space="preserve"> 253ch</t>
  </si>
  <si>
    <t>655/01#253CH</t>
  </si>
  <si>
    <t xml:space="preserve"> 253i</t>
  </si>
  <si>
    <t>655/01#253I</t>
  </si>
  <si>
    <t>655/01#254A</t>
  </si>
  <si>
    <t>655/01#258</t>
  </si>
  <si>
    <t>655/01#259</t>
  </si>
  <si>
    <t>655/01#260</t>
  </si>
  <si>
    <t>655/01#261</t>
  </si>
  <si>
    <t>655/01#262</t>
  </si>
  <si>
    <t>655/01#263</t>
  </si>
  <si>
    <t>655/01#264</t>
  </si>
  <si>
    <t>655/01#265</t>
  </si>
  <si>
    <t>655/01#339</t>
  </si>
  <si>
    <t xml:space="preserve"> 339a</t>
  </si>
  <si>
    <t>655/01#339A</t>
  </si>
  <si>
    <t xml:space="preserve"> 339b</t>
  </si>
  <si>
    <t>655/01#339B</t>
  </si>
  <si>
    <t xml:space="preserve"> 339c</t>
  </si>
  <si>
    <t>655/01#339C</t>
  </si>
  <si>
    <t xml:space="preserve"> 339d</t>
  </si>
  <si>
    <t>655/01#339D</t>
  </si>
  <si>
    <t xml:space="preserve"> 339e</t>
  </si>
  <si>
    <t>655/01#339E</t>
  </si>
  <si>
    <t xml:space="preserve"> 339f</t>
  </si>
  <si>
    <t>655/01#339F</t>
  </si>
  <si>
    <t xml:space="preserve"> 339g</t>
  </si>
  <si>
    <t>655/01#339G</t>
  </si>
  <si>
    <t xml:space="preserve"> 339h</t>
  </si>
  <si>
    <t>655/01#339H</t>
  </si>
  <si>
    <t xml:space="preserve"> 339ch</t>
  </si>
  <si>
    <t>655/01#339CH</t>
  </si>
  <si>
    <t>655/01#340</t>
  </si>
  <si>
    <t>655/01#341</t>
  </si>
  <si>
    <t xml:space="preserve"> 341a</t>
  </si>
  <si>
    <t>655/01#341A</t>
  </si>
  <si>
    <t xml:space="preserve"> 341b</t>
  </si>
  <si>
    <t>655/01#341B</t>
  </si>
  <si>
    <t xml:space="preserve"> 341c</t>
  </si>
  <si>
    <t>655/01#341C</t>
  </si>
  <si>
    <t xml:space="preserve"> 341d</t>
  </si>
  <si>
    <t>655/01#341D</t>
  </si>
  <si>
    <t xml:space="preserve"> 341e</t>
  </si>
  <si>
    <t>655/01#341E</t>
  </si>
  <si>
    <t xml:space="preserve"> 341f</t>
  </si>
  <si>
    <t>655/01#341F</t>
  </si>
  <si>
    <t xml:space="preserve"> 341g</t>
  </si>
  <si>
    <t>655/01#341G</t>
  </si>
  <si>
    <t xml:space="preserve"> 341h</t>
  </si>
  <si>
    <t>655/01#341H</t>
  </si>
  <si>
    <t xml:space="preserve"> 341ch</t>
  </si>
  <si>
    <t>655/01#341CH</t>
  </si>
  <si>
    <t>655/01#342</t>
  </si>
  <si>
    <t>655/01#343</t>
  </si>
  <si>
    <t xml:space="preserve"> 343a</t>
  </si>
  <si>
    <t>655/01#343A</t>
  </si>
  <si>
    <t xml:space="preserve"> 343b</t>
  </si>
  <si>
    <t>655/01#343B</t>
  </si>
  <si>
    <t xml:space="preserve"> 343c</t>
  </si>
  <si>
    <t>655/01#343C</t>
  </si>
  <si>
    <t xml:space="preserve"> 343d</t>
  </si>
  <si>
    <t>655/01#343D</t>
  </si>
  <si>
    <t xml:space="preserve"> 343e</t>
  </si>
  <si>
    <t xml:space="preserve"> Sušení bot - (sklad)</t>
  </si>
  <si>
    <t>655/01#343E</t>
  </si>
  <si>
    <t xml:space="preserve"> 343f</t>
  </si>
  <si>
    <t>655/01#343F</t>
  </si>
  <si>
    <t xml:space="preserve"> 343g</t>
  </si>
  <si>
    <t>655/01#343G</t>
  </si>
  <si>
    <t xml:space="preserve"> 343h</t>
  </si>
  <si>
    <t>655/01#343H</t>
  </si>
  <si>
    <t xml:space="preserve"> 343ch</t>
  </si>
  <si>
    <t>655/01#343CH</t>
  </si>
  <si>
    <t xml:space="preserve"> 343i</t>
  </si>
  <si>
    <t>655/01#343I</t>
  </si>
  <si>
    <t>655/01#344</t>
  </si>
  <si>
    <t>655/01#345</t>
  </si>
  <si>
    <t>655/01#346</t>
  </si>
  <si>
    <t>655/01#347</t>
  </si>
  <si>
    <t>655/01#348</t>
  </si>
  <si>
    <t>655/01#349</t>
  </si>
  <si>
    <t>655/01#350</t>
  </si>
  <si>
    <t>655/01#351</t>
  </si>
  <si>
    <t>655/01#352</t>
  </si>
  <si>
    <t>655/01#353</t>
  </si>
  <si>
    <t>655/01#358</t>
  </si>
  <si>
    <t>655/01#359</t>
  </si>
  <si>
    <t>655/01#360</t>
  </si>
  <si>
    <t>655/01#361</t>
  </si>
  <si>
    <t>655/01#362</t>
  </si>
  <si>
    <t>655/01#363</t>
  </si>
  <si>
    <t>655/01#364</t>
  </si>
  <si>
    <t>655/01#365</t>
  </si>
  <si>
    <t>655/01#366</t>
  </si>
  <si>
    <t>655/01#367</t>
  </si>
  <si>
    <t>655/01#368</t>
  </si>
  <si>
    <t>655/01#369</t>
  </si>
  <si>
    <t>655/01#370</t>
  </si>
  <si>
    <t>655/01#371</t>
  </si>
  <si>
    <t>655/01#372</t>
  </si>
  <si>
    <t>655/01#378</t>
  </si>
  <si>
    <t xml:space="preserve"> Mezipodesta, schodiště, chodba</t>
  </si>
  <si>
    <t>655/01#417</t>
  </si>
  <si>
    <t xml:space="preserve"> Sklad nábytku</t>
  </si>
  <si>
    <t>655/01#418</t>
  </si>
  <si>
    <t>655/01#419</t>
  </si>
  <si>
    <t>655/01#420</t>
  </si>
  <si>
    <t xml:space="preserve"> Dílna SÚ</t>
  </si>
  <si>
    <t>655/01#159</t>
  </si>
  <si>
    <t xml:space="preserve"> Příruční sklad dílny SÚ</t>
  </si>
  <si>
    <t>655/01#160</t>
  </si>
  <si>
    <t xml:space="preserve"> Instruktážní místnost dílny SÚ</t>
  </si>
  <si>
    <t>655/01#161</t>
  </si>
  <si>
    <t>655/01#162</t>
  </si>
  <si>
    <t xml:space="preserve"> Sušení obuvi</t>
  </si>
  <si>
    <t>655/01#163</t>
  </si>
  <si>
    <t>655/01#164</t>
  </si>
  <si>
    <t>655/01#165</t>
  </si>
  <si>
    <t>655/01#166</t>
  </si>
  <si>
    <t>655/01#167</t>
  </si>
  <si>
    <t>655/01#168</t>
  </si>
  <si>
    <t>655/01#169</t>
  </si>
  <si>
    <t xml:space="preserve"> Elektro</t>
  </si>
  <si>
    <t>655/01#170</t>
  </si>
  <si>
    <t>655/01#171</t>
  </si>
  <si>
    <t>655/01#172</t>
  </si>
  <si>
    <t xml:space="preserve"> Příslušenství akuvozů</t>
  </si>
  <si>
    <t>655/01#173</t>
  </si>
  <si>
    <t>655/01#1123</t>
  </si>
  <si>
    <t>655/01#1124</t>
  </si>
  <si>
    <t>655/01#1125</t>
  </si>
  <si>
    <t>655/01#1126</t>
  </si>
  <si>
    <t>655/01#1127</t>
  </si>
  <si>
    <t xml:space="preserve"> Výtah osobní </t>
  </si>
  <si>
    <t>655/01#1132</t>
  </si>
  <si>
    <t>655/01#131</t>
  </si>
  <si>
    <t>655/01#144</t>
  </si>
  <si>
    <t>655/01#145</t>
  </si>
  <si>
    <t xml:space="preserve"> Jídelní kout</t>
  </si>
  <si>
    <t>655/01#146</t>
  </si>
  <si>
    <t xml:space="preserve"> 148a</t>
  </si>
  <si>
    <t>655/01#148A</t>
  </si>
  <si>
    <t>655/01#149</t>
  </si>
  <si>
    <t xml:space="preserve"> Příruční sklad elektrodílen</t>
  </si>
  <si>
    <t>655/01#150</t>
  </si>
  <si>
    <t>655/01#151</t>
  </si>
  <si>
    <t xml:space="preserve"> Instruktážní místnost + čajová kuchyňka</t>
  </si>
  <si>
    <t>655/01#152</t>
  </si>
  <si>
    <t xml:space="preserve"> Příruční sklad elektro</t>
  </si>
  <si>
    <t>655/01#153</t>
  </si>
  <si>
    <t>655/01#154</t>
  </si>
  <si>
    <t>655/01#155</t>
  </si>
  <si>
    <t xml:space="preserve"> Příruční sklad rozvodu tepla</t>
  </si>
  <si>
    <t>655/01#156</t>
  </si>
  <si>
    <t xml:space="preserve"> Ruční dopravní prostředky</t>
  </si>
  <si>
    <t>655/01#157</t>
  </si>
  <si>
    <t xml:space="preserve"> 186b</t>
  </si>
  <si>
    <t>655/01#186B</t>
  </si>
  <si>
    <t>655/01#254</t>
  </si>
  <si>
    <t xml:space="preserve"> 1126a</t>
  </si>
  <si>
    <t>655/01#1126A</t>
  </si>
  <si>
    <t xml:space="preserve"> 1132a</t>
  </si>
  <si>
    <t>655/01#1132A</t>
  </si>
  <si>
    <t xml:space="preserve"> 148b</t>
  </si>
  <si>
    <t>655/01#148B</t>
  </si>
  <si>
    <t xml:space="preserve"> 244a</t>
  </si>
  <si>
    <t>655/01#244A</t>
  </si>
  <si>
    <t xml:space="preserve"> 341i</t>
  </si>
  <si>
    <t>655/01#341I</t>
  </si>
  <si>
    <t xml:space="preserve"> 372a</t>
  </si>
  <si>
    <t>655/01#372A</t>
  </si>
  <si>
    <t>655/01#STR</t>
  </si>
  <si>
    <t xml:space="preserve"> 655/02-IV.B_1</t>
  </si>
  <si>
    <t>655/02#EXT01</t>
  </si>
  <si>
    <t>655/02#001</t>
  </si>
  <si>
    <t>655/02#002</t>
  </si>
  <si>
    <t>655/02#003</t>
  </si>
  <si>
    <t>655/02#004</t>
  </si>
  <si>
    <t xml:space="preserve"> Chodba se schodištěm</t>
  </si>
  <si>
    <t>655/02#101</t>
  </si>
  <si>
    <t xml:space="preserve"> Hlavní vstup</t>
  </si>
  <si>
    <t>655/02#102</t>
  </si>
  <si>
    <t>655/02#103</t>
  </si>
  <si>
    <t>655/02#104</t>
  </si>
  <si>
    <t>655/02#105</t>
  </si>
  <si>
    <t>655/02#106</t>
  </si>
  <si>
    <t>655/02#107</t>
  </si>
  <si>
    <t xml:space="preserve"> Terminál</t>
  </si>
  <si>
    <t>655/02#107A</t>
  </si>
  <si>
    <t>655/02#108</t>
  </si>
  <si>
    <t>655/02#109</t>
  </si>
  <si>
    <t>655/02#110</t>
  </si>
  <si>
    <t>655/02#111</t>
  </si>
  <si>
    <t xml:space="preserve"> 112c</t>
  </si>
  <si>
    <t>655/02#112C</t>
  </si>
  <si>
    <t>655/02#1128</t>
  </si>
  <si>
    <t>655/02#1129</t>
  </si>
  <si>
    <t>655/02#113</t>
  </si>
  <si>
    <t>655/02#1131</t>
  </si>
  <si>
    <t xml:space="preserve"> 114c</t>
  </si>
  <si>
    <t>655/02#114C</t>
  </si>
  <si>
    <t>655/02#116</t>
  </si>
  <si>
    <t>655/02#117</t>
  </si>
  <si>
    <t>655/02#118</t>
  </si>
  <si>
    <t>655/02#120</t>
  </si>
  <si>
    <t>655/02#121</t>
  </si>
  <si>
    <t xml:space="preserve"> 123a</t>
  </si>
  <si>
    <t>655/02#123A</t>
  </si>
  <si>
    <t xml:space="preserve"> Odpadky</t>
  </si>
  <si>
    <t>655/02#123</t>
  </si>
  <si>
    <t>655/02#124</t>
  </si>
  <si>
    <t>655/02#125</t>
  </si>
  <si>
    <t>655/02#126</t>
  </si>
  <si>
    <t xml:space="preserve"> Brusírna nářadí</t>
  </si>
  <si>
    <t>655/02#127</t>
  </si>
  <si>
    <t xml:space="preserve"> Zkušebna elektrického nářadí</t>
  </si>
  <si>
    <t>655/02#128</t>
  </si>
  <si>
    <t xml:space="preserve"> Svařovna</t>
  </si>
  <si>
    <t>655/02#129</t>
  </si>
  <si>
    <t>655/02#130</t>
  </si>
  <si>
    <t>655/02#132</t>
  </si>
  <si>
    <t>655/02#133</t>
  </si>
  <si>
    <t>655/02#134</t>
  </si>
  <si>
    <t>655/02#135</t>
  </si>
  <si>
    <t>655/02#136</t>
  </si>
  <si>
    <t>655/02#137</t>
  </si>
  <si>
    <t xml:space="preserve"> Příruční sklad stroj. dílen</t>
  </si>
  <si>
    <t>655/02#138</t>
  </si>
  <si>
    <t xml:space="preserve"> Příruční sklad obrobny</t>
  </si>
  <si>
    <t>655/02#139</t>
  </si>
  <si>
    <t>655/02#140</t>
  </si>
  <si>
    <t xml:space="preserve"> Sklad dezaktivovaných prostředků</t>
  </si>
  <si>
    <t>655/02#142</t>
  </si>
  <si>
    <t>655/02#143</t>
  </si>
  <si>
    <t>655/02#144</t>
  </si>
  <si>
    <t>655/02#147</t>
  </si>
  <si>
    <t>655/02#201</t>
  </si>
  <si>
    <t>655/02#202</t>
  </si>
  <si>
    <t>655/02#203</t>
  </si>
  <si>
    <t>655/02#204</t>
  </si>
  <si>
    <t>655/02#205</t>
  </si>
  <si>
    <t>655/02#207</t>
  </si>
  <si>
    <t>655/02#209</t>
  </si>
  <si>
    <t>655/02#210</t>
  </si>
  <si>
    <t>655/02#211</t>
  </si>
  <si>
    <t>655/02#212</t>
  </si>
  <si>
    <t>655/02#213</t>
  </si>
  <si>
    <t>655/02#214</t>
  </si>
  <si>
    <t>655/02#215</t>
  </si>
  <si>
    <t xml:space="preserve"> Umývárna rukou</t>
  </si>
  <si>
    <t>655/02#216</t>
  </si>
  <si>
    <t>655/02#217</t>
  </si>
  <si>
    <t>655/02#218</t>
  </si>
  <si>
    <t xml:space="preserve"> Výdej jídel</t>
  </si>
  <si>
    <t>655/02#219</t>
  </si>
  <si>
    <t>655/02#220</t>
  </si>
  <si>
    <t>655/02#221</t>
  </si>
  <si>
    <t>655/02#234</t>
  </si>
  <si>
    <t xml:space="preserve"> Sklad chlazených nápojů</t>
  </si>
  <si>
    <t>655/02#223</t>
  </si>
  <si>
    <t>655/02#224</t>
  </si>
  <si>
    <t>655/02#225</t>
  </si>
  <si>
    <t>655/02#226</t>
  </si>
  <si>
    <t>655/02#226A</t>
  </si>
  <si>
    <t xml:space="preserve"> Šatna - muži</t>
  </si>
  <si>
    <t>655/02#228</t>
  </si>
  <si>
    <t xml:space="preserve"> WC, sprcha - ženy</t>
  </si>
  <si>
    <t>655/02#230</t>
  </si>
  <si>
    <t>655/02#231</t>
  </si>
  <si>
    <t>655/02#232</t>
  </si>
  <si>
    <t>655/02#233</t>
  </si>
  <si>
    <t xml:space="preserve"> Umývárna termoportů</t>
  </si>
  <si>
    <t>655/02#235</t>
  </si>
  <si>
    <t xml:space="preserve"> Sklad nádobí</t>
  </si>
  <si>
    <t>655/02#227</t>
  </si>
  <si>
    <t xml:space="preserve"> Sklad termoportů</t>
  </si>
  <si>
    <t>655/02#236</t>
  </si>
  <si>
    <t>655/02#237</t>
  </si>
  <si>
    <t xml:space="preserve"> 220b</t>
  </si>
  <si>
    <t xml:space="preserve"> Příprava moučníků</t>
  </si>
  <si>
    <t>655/02#220B</t>
  </si>
  <si>
    <t xml:space="preserve"> 221b</t>
  </si>
  <si>
    <t xml:space="preserve"> Příprava salátů</t>
  </si>
  <si>
    <t>655/02#221B</t>
  </si>
  <si>
    <t>655/02#222</t>
  </si>
  <si>
    <t>655/02#239</t>
  </si>
  <si>
    <t>655/02#240</t>
  </si>
  <si>
    <t>655/02#241</t>
  </si>
  <si>
    <t xml:space="preserve"> 242c</t>
  </si>
  <si>
    <t>655/02#242C</t>
  </si>
  <si>
    <t xml:space="preserve"> 242d</t>
  </si>
  <si>
    <t>655/02#242D</t>
  </si>
  <si>
    <t xml:space="preserve"> 242e</t>
  </si>
  <si>
    <t>655/02#242E</t>
  </si>
  <si>
    <t xml:space="preserve"> 242f</t>
  </si>
  <si>
    <t>655/02#242F</t>
  </si>
  <si>
    <t>655/02#255</t>
  </si>
  <si>
    <t>655/02#256</t>
  </si>
  <si>
    <t>655/02#257</t>
  </si>
  <si>
    <t>655/02#301</t>
  </si>
  <si>
    <t>655/02#302</t>
  </si>
  <si>
    <t>655/02#303</t>
  </si>
  <si>
    <t>655/02#304</t>
  </si>
  <si>
    <t>655/02#305</t>
  </si>
  <si>
    <t>655/02#306</t>
  </si>
  <si>
    <t>655/02#307</t>
  </si>
  <si>
    <t>655/02#308</t>
  </si>
  <si>
    <t>655/02#309</t>
  </si>
  <si>
    <t>655/02#310</t>
  </si>
  <si>
    <t>655/02#311</t>
  </si>
  <si>
    <t>655/02#312</t>
  </si>
  <si>
    <t>655/02#313</t>
  </si>
  <si>
    <t>655/02#314</t>
  </si>
  <si>
    <t>655/02#315</t>
  </si>
  <si>
    <t>655/02#316</t>
  </si>
  <si>
    <t>655/02#317</t>
  </si>
  <si>
    <t>655/02#318</t>
  </si>
  <si>
    <t>655/02#319</t>
  </si>
  <si>
    <t>655/02#320</t>
  </si>
  <si>
    <t>655/02#321</t>
  </si>
  <si>
    <t>655/02#322</t>
  </si>
  <si>
    <t>655/02#323</t>
  </si>
  <si>
    <t>655/02#324</t>
  </si>
  <si>
    <t>655/02#325</t>
  </si>
  <si>
    <t>655/02#326</t>
  </si>
  <si>
    <t>655/02#327</t>
  </si>
  <si>
    <t xml:space="preserve"> 327a</t>
  </si>
  <si>
    <t xml:space="preserve"> Chlazení</t>
  </si>
  <si>
    <t>655/02#327A</t>
  </si>
  <si>
    <t>655/02#328</t>
  </si>
  <si>
    <t>655/02#329</t>
  </si>
  <si>
    <t>655/02#330</t>
  </si>
  <si>
    <t>655/02#332</t>
  </si>
  <si>
    <t>655/02#333</t>
  </si>
  <si>
    <t>655/02#334</t>
  </si>
  <si>
    <t xml:space="preserve"> Čajová kuchyně</t>
  </si>
  <si>
    <t>655/02#335</t>
  </si>
  <si>
    <t>655/02#336</t>
  </si>
  <si>
    <t xml:space="preserve"> Archiv přípravy</t>
  </si>
  <si>
    <t>655/02#337</t>
  </si>
  <si>
    <t>655/02#338</t>
  </si>
  <si>
    <t>655/02#354</t>
  </si>
  <si>
    <t>655/02#355</t>
  </si>
  <si>
    <t>655/02#356</t>
  </si>
  <si>
    <t>655/02#375</t>
  </si>
  <si>
    <t>655/02#376</t>
  </si>
  <si>
    <t>655/02#377</t>
  </si>
  <si>
    <t>655/02#415</t>
  </si>
  <si>
    <t>655/02#402</t>
  </si>
  <si>
    <t>655/02#413</t>
  </si>
  <si>
    <t>655/02#414</t>
  </si>
  <si>
    <t>655/02#408</t>
  </si>
  <si>
    <t>655/02#409</t>
  </si>
  <si>
    <t>655/02#410</t>
  </si>
  <si>
    <t>655/02#412</t>
  </si>
  <si>
    <t>655/02#403</t>
  </si>
  <si>
    <t xml:space="preserve"> 402a</t>
  </si>
  <si>
    <t>655/02#402A</t>
  </si>
  <si>
    <t>655/02#404</t>
  </si>
  <si>
    <t>655/02#405</t>
  </si>
  <si>
    <t>655/02#406</t>
  </si>
  <si>
    <t>655/02#407</t>
  </si>
  <si>
    <t>655/02#401</t>
  </si>
  <si>
    <t>655/02#501</t>
  </si>
  <si>
    <t>655/02#502</t>
  </si>
  <si>
    <t>655/02#503</t>
  </si>
  <si>
    <t xml:space="preserve"> 112a</t>
  </si>
  <si>
    <t>655/02#112A</t>
  </si>
  <si>
    <t xml:space="preserve"> 112b</t>
  </si>
  <si>
    <t>655/02#112B</t>
  </si>
  <si>
    <t>655/02#114A</t>
  </si>
  <si>
    <t xml:space="preserve"> 114b</t>
  </si>
  <si>
    <t>655/02#114B</t>
  </si>
  <si>
    <t>655/02#STR</t>
  </si>
  <si>
    <t>655/02#122</t>
  </si>
  <si>
    <t>655/02#110A</t>
  </si>
  <si>
    <t xml:space="preserve"> 116a</t>
  </si>
  <si>
    <t>655/02#116A</t>
  </si>
  <si>
    <t xml:space="preserve"> 116b</t>
  </si>
  <si>
    <t>655/02#116B</t>
  </si>
  <si>
    <t>655/02#118A</t>
  </si>
  <si>
    <t xml:space="preserve"> 118b</t>
  </si>
  <si>
    <t>655/02#118B</t>
  </si>
  <si>
    <t xml:space="preserve"> 125a</t>
  </si>
  <si>
    <t>655/02#125A</t>
  </si>
  <si>
    <t xml:space="preserve"> 220a</t>
  </si>
  <si>
    <t xml:space="preserve"> Příruční sklad termoportů</t>
  </si>
  <si>
    <t>655/02#220A</t>
  </si>
  <si>
    <t xml:space="preserve"> Příprava výdaje</t>
  </si>
  <si>
    <t>655/02#221A</t>
  </si>
  <si>
    <t xml:space="preserve"> WC, sprcha - muži</t>
  </si>
  <si>
    <t>655/02#229</t>
  </si>
  <si>
    <t xml:space="preserve"> 375a</t>
  </si>
  <si>
    <t xml:space="preserve"> Baterie</t>
  </si>
  <si>
    <t>655/02#375A</t>
  </si>
  <si>
    <t xml:space="preserve"> 402b</t>
  </si>
  <si>
    <t>655/02#402B</t>
  </si>
  <si>
    <t xml:space="preserve"> 403a</t>
  </si>
  <si>
    <t>655/02#403A</t>
  </si>
  <si>
    <t xml:space="preserve"> 655/03-IV.B_1</t>
  </si>
  <si>
    <t>655/03#EXT01</t>
  </si>
  <si>
    <t>655/03#1101</t>
  </si>
  <si>
    <t>655/03#1102</t>
  </si>
  <si>
    <t>655/03#1103</t>
  </si>
  <si>
    <t xml:space="preserve"> Dílna izolatérů</t>
  </si>
  <si>
    <t>655/03#1104</t>
  </si>
  <si>
    <t xml:space="preserve"> Truhlárna</t>
  </si>
  <si>
    <t>655/03#1105</t>
  </si>
  <si>
    <t xml:space="preserve"> Sklad malíře</t>
  </si>
  <si>
    <t>655/03#1106</t>
  </si>
  <si>
    <t xml:space="preserve"> Výdej nářadí</t>
  </si>
  <si>
    <t>655/03#1107</t>
  </si>
  <si>
    <t>655/03#1108</t>
  </si>
  <si>
    <t xml:space="preserve"> 1108a</t>
  </si>
  <si>
    <t>655/03#1108A</t>
  </si>
  <si>
    <t>655/03#1109</t>
  </si>
  <si>
    <t xml:space="preserve"> 1109a</t>
  </si>
  <si>
    <t>655/03#1109A</t>
  </si>
  <si>
    <t>655/03#1110</t>
  </si>
  <si>
    <t xml:space="preserve"> Příruční sklad SÚ</t>
  </si>
  <si>
    <t>655/03#1111</t>
  </si>
  <si>
    <t xml:space="preserve"> Sklad zahradníka</t>
  </si>
  <si>
    <t>655/03#1112</t>
  </si>
  <si>
    <t xml:space="preserve"> Lakovna</t>
  </si>
  <si>
    <t>655/03#1113</t>
  </si>
  <si>
    <t>655/03#1114</t>
  </si>
  <si>
    <t>655/03#1115</t>
  </si>
  <si>
    <t xml:space="preserve"> Příruční sklad lakovny</t>
  </si>
  <si>
    <t>655/03#1116</t>
  </si>
  <si>
    <t xml:space="preserve"> Kompresorová stanice</t>
  </si>
  <si>
    <t>655/03#1117</t>
  </si>
  <si>
    <t xml:space="preserve"> Impregnace</t>
  </si>
  <si>
    <t>655/03#1118</t>
  </si>
  <si>
    <t xml:space="preserve"> Sušení</t>
  </si>
  <si>
    <t>655/03#1119</t>
  </si>
  <si>
    <t xml:space="preserve"> Navíjárna</t>
  </si>
  <si>
    <t>655/03#1120</t>
  </si>
  <si>
    <t>655/03#1121</t>
  </si>
  <si>
    <t>655/03#1122</t>
  </si>
  <si>
    <t>655/03#1155</t>
  </si>
  <si>
    <t>655/03#1156</t>
  </si>
  <si>
    <t>655/03#005</t>
  </si>
  <si>
    <t>655/03#006</t>
  </si>
  <si>
    <t xml:space="preserve"> 1102a</t>
  </si>
  <si>
    <t>655/03#1102A</t>
  </si>
  <si>
    <t xml:space="preserve"> 1103a</t>
  </si>
  <si>
    <t>655/03#1103A</t>
  </si>
  <si>
    <t xml:space="preserve"> 1103b</t>
  </si>
  <si>
    <t>655/03#1103B</t>
  </si>
  <si>
    <t xml:space="preserve"> 1103c</t>
  </si>
  <si>
    <t>655/03#1103C</t>
  </si>
  <si>
    <t xml:space="preserve"> 1103d</t>
  </si>
  <si>
    <t>655/03#1103D</t>
  </si>
  <si>
    <t xml:space="preserve"> 1103e</t>
  </si>
  <si>
    <t>655/03#1103E</t>
  </si>
  <si>
    <t>655/03#STR</t>
  </si>
  <si>
    <t xml:space="preserve"> 656/01-IV.B_1</t>
  </si>
  <si>
    <t>656/01#EXT01</t>
  </si>
  <si>
    <t>656/01#358</t>
  </si>
  <si>
    <t xml:space="preserve"> WC muži s předsíňkou</t>
  </si>
  <si>
    <t>656/01#359</t>
  </si>
  <si>
    <t>656/01#360</t>
  </si>
  <si>
    <t>656/01#361</t>
  </si>
  <si>
    <t>656/01#362</t>
  </si>
  <si>
    <t>656/01#363</t>
  </si>
  <si>
    <t xml:space="preserve"> PC servis</t>
  </si>
  <si>
    <t>656/01#364</t>
  </si>
  <si>
    <t>656/01#365</t>
  </si>
  <si>
    <t xml:space="preserve"> Depozitář</t>
  </si>
  <si>
    <t>656/01#366</t>
  </si>
  <si>
    <t>656/01#367</t>
  </si>
  <si>
    <t>656/01#368</t>
  </si>
  <si>
    <t>656/01#369</t>
  </si>
  <si>
    <t>656/01#401</t>
  </si>
  <si>
    <t>656/01#402</t>
  </si>
  <si>
    <t xml:space="preserve"> Chodba a schodiště</t>
  </si>
  <si>
    <t>656/01#001</t>
  </si>
  <si>
    <t>656/01#002</t>
  </si>
  <si>
    <t xml:space="preserve"> Praní požárních hadic</t>
  </si>
  <si>
    <t>656/01#003</t>
  </si>
  <si>
    <t xml:space="preserve"> Skříň klimatizace</t>
  </si>
  <si>
    <t>656/01#005</t>
  </si>
  <si>
    <t>656/01#006</t>
  </si>
  <si>
    <t xml:space="preserve"> Požární věž</t>
  </si>
  <si>
    <t>656/01#007</t>
  </si>
  <si>
    <t xml:space="preserve"> Výstupní hala a schodiště</t>
  </si>
  <si>
    <t>656/01#101</t>
  </si>
  <si>
    <t>656/01#101A</t>
  </si>
  <si>
    <t>656/01#102</t>
  </si>
  <si>
    <t xml:space="preserve"> Stání požárních vozidel</t>
  </si>
  <si>
    <t>656/01#103</t>
  </si>
  <si>
    <t>656/01#104</t>
  </si>
  <si>
    <t xml:space="preserve"> Skluzy</t>
  </si>
  <si>
    <t>656/01#105</t>
  </si>
  <si>
    <t xml:space="preserve"> Sklad hasících přístrojů</t>
  </si>
  <si>
    <t>656/01#106</t>
  </si>
  <si>
    <t xml:space="preserve"> Dílna hasících přístrojů</t>
  </si>
  <si>
    <t>656/01#107</t>
  </si>
  <si>
    <t>656/01#108</t>
  </si>
  <si>
    <t xml:space="preserve"> Sklad olejů a mazadel</t>
  </si>
  <si>
    <t>656/01#109</t>
  </si>
  <si>
    <t xml:space="preserve"> Sklad tlakových lahví</t>
  </si>
  <si>
    <t>656/01#110</t>
  </si>
  <si>
    <t xml:space="preserve"> Zkoušení tlakových lahví</t>
  </si>
  <si>
    <t>656/01#111</t>
  </si>
  <si>
    <t xml:space="preserve"> Dílna protiplynové ochrany</t>
  </si>
  <si>
    <t>656/01#112</t>
  </si>
  <si>
    <t xml:space="preserve"> Sklad pro dílnu</t>
  </si>
  <si>
    <t>656/01#113</t>
  </si>
  <si>
    <t>656/01#114</t>
  </si>
  <si>
    <t xml:space="preserve"> Sklad hořlavých kapalin</t>
  </si>
  <si>
    <t>656/01#115</t>
  </si>
  <si>
    <t xml:space="preserve"> Sklad pěnidla</t>
  </si>
  <si>
    <t>656/01#116</t>
  </si>
  <si>
    <t xml:space="preserve"> Box pro údržbu a vyzbrojování požárních vozidel</t>
  </si>
  <si>
    <t>656/01#117</t>
  </si>
  <si>
    <t xml:space="preserve"> Mycí box</t>
  </si>
  <si>
    <t>656/01#118</t>
  </si>
  <si>
    <t xml:space="preserve"> Sklad hadic</t>
  </si>
  <si>
    <t>656/01#119</t>
  </si>
  <si>
    <t>656/01#119A</t>
  </si>
  <si>
    <t xml:space="preserve"> Výměník</t>
  </si>
  <si>
    <t>656/01#120</t>
  </si>
  <si>
    <t>656/01#121</t>
  </si>
  <si>
    <t xml:space="preserve"> WC s předsíňkou</t>
  </si>
  <si>
    <t>656/01#129</t>
  </si>
  <si>
    <t>656/01#150</t>
  </si>
  <si>
    <t>656/01#151</t>
  </si>
  <si>
    <t>656/01#152</t>
  </si>
  <si>
    <t>656/01#153</t>
  </si>
  <si>
    <t>656/01#154</t>
  </si>
  <si>
    <t>656/01#155</t>
  </si>
  <si>
    <t>656/01#156</t>
  </si>
  <si>
    <t xml:space="preserve"> Ohlašovna požáru</t>
  </si>
  <si>
    <t>656/01#201</t>
  </si>
  <si>
    <t xml:space="preserve"> 201A</t>
  </si>
  <si>
    <t>656/01#201A</t>
  </si>
  <si>
    <t>656/01#202</t>
  </si>
  <si>
    <t>656/01#203</t>
  </si>
  <si>
    <t>656/01#204</t>
  </si>
  <si>
    <t>656/01#205</t>
  </si>
  <si>
    <t>656/01#206</t>
  </si>
  <si>
    <t>656/01#207</t>
  </si>
  <si>
    <t>656/01#208</t>
  </si>
  <si>
    <t>656/01#209</t>
  </si>
  <si>
    <t>656/01#210</t>
  </si>
  <si>
    <t>656/01#211</t>
  </si>
  <si>
    <t>656/01#212</t>
  </si>
  <si>
    <t>656/01#213</t>
  </si>
  <si>
    <t xml:space="preserve"> WC- muži</t>
  </si>
  <si>
    <t>656/01#214</t>
  </si>
  <si>
    <t>656/01#215</t>
  </si>
  <si>
    <t>656/01#216</t>
  </si>
  <si>
    <t xml:space="preserve"> Sklad výstroje</t>
  </si>
  <si>
    <t>656/01#217</t>
  </si>
  <si>
    <t>656/01#218</t>
  </si>
  <si>
    <t xml:space="preserve"> Sklad posilovny</t>
  </si>
  <si>
    <t>656/01#219</t>
  </si>
  <si>
    <t xml:space="preserve"> Posilovna</t>
  </si>
  <si>
    <t>656/01#220</t>
  </si>
  <si>
    <t xml:space="preserve"> Zádveří s odkladovým koutem</t>
  </si>
  <si>
    <t>656/01#221</t>
  </si>
  <si>
    <t>656/01#222</t>
  </si>
  <si>
    <t xml:space="preserve"> Chodba se schodišťovým prostorem</t>
  </si>
  <si>
    <t>656/01#223</t>
  </si>
  <si>
    <t>656/01#224</t>
  </si>
  <si>
    <t>656/01#226</t>
  </si>
  <si>
    <t>656/01#227</t>
  </si>
  <si>
    <t>656/01#250</t>
  </si>
  <si>
    <t>656/01#251</t>
  </si>
  <si>
    <t>656/01#252</t>
  </si>
  <si>
    <t>656/01#253</t>
  </si>
  <si>
    <t>656/01#254</t>
  </si>
  <si>
    <t xml:space="preserve"> WC s předsíňkou- ženy</t>
  </si>
  <si>
    <t>656/01#255</t>
  </si>
  <si>
    <t xml:space="preserve"> WC s předsíňkou- muži</t>
  </si>
  <si>
    <t>656/01#256</t>
  </si>
  <si>
    <t>656/01#257</t>
  </si>
  <si>
    <t xml:space="preserve"> Reprografie</t>
  </si>
  <si>
    <t>656/01#258</t>
  </si>
  <si>
    <t>656/01#259</t>
  </si>
  <si>
    <t>656/01#260</t>
  </si>
  <si>
    <t>656/01#261</t>
  </si>
  <si>
    <t>656/01#262</t>
  </si>
  <si>
    <t>656/01#263</t>
  </si>
  <si>
    <t>656/01#301</t>
  </si>
  <si>
    <t>656/01#302</t>
  </si>
  <si>
    <t>656/01#303</t>
  </si>
  <si>
    <t>656/01#304</t>
  </si>
  <si>
    <t>656/01#305</t>
  </si>
  <si>
    <t>656/01#306</t>
  </si>
  <si>
    <t>656/01#307</t>
  </si>
  <si>
    <t>656/01#308</t>
  </si>
  <si>
    <t>656/01#309</t>
  </si>
  <si>
    <t>656/01#310</t>
  </si>
  <si>
    <t>656/01#311</t>
  </si>
  <si>
    <t>656/01#312</t>
  </si>
  <si>
    <t>656/01#313</t>
  </si>
  <si>
    <t>656/01#314</t>
  </si>
  <si>
    <t>656/01#315</t>
  </si>
  <si>
    <t>656/01#316</t>
  </si>
  <si>
    <t>656/01#317</t>
  </si>
  <si>
    <t>656/01#318</t>
  </si>
  <si>
    <t>656/01#319</t>
  </si>
  <si>
    <t>656/01#320</t>
  </si>
  <si>
    <t xml:space="preserve"> WC ženy s předsíňkou</t>
  </si>
  <si>
    <t>656/01#321</t>
  </si>
  <si>
    <t>656/01#322</t>
  </si>
  <si>
    <t>656/01#323</t>
  </si>
  <si>
    <t>656/01#324</t>
  </si>
  <si>
    <t>656/01#325</t>
  </si>
  <si>
    <t>656/01#326</t>
  </si>
  <si>
    <t>656/01#327</t>
  </si>
  <si>
    <t>656/01#328</t>
  </si>
  <si>
    <t xml:space="preserve"> Balkon posilovny</t>
  </si>
  <si>
    <t>656/01#329</t>
  </si>
  <si>
    <t>656/01#330</t>
  </si>
  <si>
    <t xml:space="preserve"> Chodba+ schodišťový prostor</t>
  </si>
  <si>
    <t>656/01#331</t>
  </si>
  <si>
    <t>656/01#332</t>
  </si>
  <si>
    <t>656/01#333</t>
  </si>
  <si>
    <t>656/01#350</t>
  </si>
  <si>
    <t>656/01#351</t>
  </si>
  <si>
    <t>656/01#352</t>
  </si>
  <si>
    <t>656/01#353</t>
  </si>
  <si>
    <t>656/01#354</t>
  </si>
  <si>
    <t>656/01#355</t>
  </si>
  <si>
    <t>656/01#356</t>
  </si>
  <si>
    <t>656/01#357</t>
  </si>
  <si>
    <t xml:space="preserve"> 151A</t>
  </si>
  <si>
    <t>656/01#151A</t>
  </si>
  <si>
    <t>656/01#004</t>
  </si>
  <si>
    <t>656/01#STR</t>
  </si>
  <si>
    <t xml:space="preserve"> 001A</t>
  </si>
  <si>
    <t>656/01#001A</t>
  </si>
  <si>
    <t>656/01#003A</t>
  </si>
  <si>
    <t xml:space="preserve"> Topný kanál</t>
  </si>
  <si>
    <t>656/01#008</t>
  </si>
  <si>
    <t xml:space="preserve"> Průlezný kabelový kanál</t>
  </si>
  <si>
    <t>656/01#009</t>
  </si>
  <si>
    <t>656/01#010</t>
  </si>
  <si>
    <t xml:space="preserve"> Výtah malý</t>
  </si>
  <si>
    <t>656/01#011</t>
  </si>
  <si>
    <t xml:space="preserve"> 111A</t>
  </si>
  <si>
    <t xml:space="preserve"> Plnění tlakových lahví</t>
  </si>
  <si>
    <t>656/01#111A</t>
  </si>
  <si>
    <t xml:space="preserve"> 201B</t>
  </si>
  <si>
    <t xml:space="preserve"> Rozvodna EPS</t>
  </si>
  <si>
    <t>656/01#201B</t>
  </si>
  <si>
    <t xml:space="preserve"> 252A</t>
  </si>
  <si>
    <t>656/01#252A</t>
  </si>
  <si>
    <t xml:space="preserve"> 253A</t>
  </si>
  <si>
    <t>656/01#253A</t>
  </si>
  <si>
    <t>656/01#331A</t>
  </si>
  <si>
    <t xml:space="preserve"> 658/02-IV.B_1</t>
  </si>
  <si>
    <t>658/02#101</t>
  </si>
  <si>
    <t>658/02#EXT01</t>
  </si>
  <si>
    <t xml:space="preserve"> 658/03-IV.B_1</t>
  </si>
  <si>
    <t xml:space="preserve"> Vnitřní prostor konstrukce</t>
  </si>
  <si>
    <t>658/03#101</t>
  </si>
  <si>
    <t>658/03#EXT01</t>
  </si>
  <si>
    <t xml:space="preserve"> 658/04-IV.B_1</t>
  </si>
  <si>
    <t>658/04#101</t>
  </si>
  <si>
    <t>658/04#EXT01</t>
  </si>
  <si>
    <t xml:space="preserve"> 658/05-IV.B_1</t>
  </si>
  <si>
    <t>658/05#101</t>
  </si>
  <si>
    <t>658/05#EXT01</t>
  </si>
  <si>
    <t xml:space="preserve"> 658/06-IV.B_1</t>
  </si>
  <si>
    <t>658/06#EXT01</t>
  </si>
  <si>
    <t>658/06#101</t>
  </si>
  <si>
    <t xml:space="preserve"> 658/07-IV.B_1</t>
  </si>
  <si>
    <t xml:space="preserve"> Vnitřní prosotr konstrukce</t>
  </si>
  <si>
    <t>658/07#101</t>
  </si>
  <si>
    <t>658/07#EXT01</t>
  </si>
  <si>
    <t xml:space="preserve"> 665/01-III_2</t>
  </si>
  <si>
    <t>665/01#EXT01</t>
  </si>
  <si>
    <t>665/01#10</t>
  </si>
  <si>
    <t xml:space="preserve"> Vlečkař</t>
  </si>
  <si>
    <t>665/01#1</t>
  </si>
  <si>
    <t>665/01#2</t>
  </si>
  <si>
    <t>665/01#3</t>
  </si>
  <si>
    <t>665/01#4</t>
  </si>
  <si>
    <t>665/01#5</t>
  </si>
  <si>
    <t xml:space="preserve"> WC + pisoár</t>
  </si>
  <si>
    <t>665/01#6</t>
  </si>
  <si>
    <t xml:space="preserve"> Předsíň, sprcha</t>
  </si>
  <si>
    <t>665/01#7</t>
  </si>
  <si>
    <t>665/01#8</t>
  </si>
  <si>
    <t>665/01#9</t>
  </si>
  <si>
    <t>665/01#11</t>
  </si>
  <si>
    <t xml:space="preserve"> Dispečer</t>
  </si>
  <si>
    <t>665/01#12</t>
  </si>
  <si>
    <t>665/01#13</t>
  </si>
  <si>
    <t>665/01#14</t>
  </si>
  <si>
    <t>665/01#15</t>
  </si>
  <si>
    <t>665/01#16</t>
  </si>
  <si>
    <t xml:space="preserve"> Hlavní rozvaděč</t>
  </si>
  <si>
    <t>665/01#17</t>
  </si>
  <si>
    <t>665/01#18</t>
  </si>
  <si>
    <t>665/01#STR</t>
  </si>
  <si>
    <t xml:space="preserve"> 690/07-IV.B_1</t>
  </si>
  <si>
    <t xml:space="preserve"> Mytí vozidel</t>
  </si>
  <si>
    <t>690/07#101</t>
  </si>
  <si>
    <t xml:space="preserve"> Technologie</t>
  </si>
  <si>
    <t>690/07#102</t>
  </si>
  <si>
    <t>690/07#103</t>
  </si>
  <si>
    <t xml:space="preserve"> 700/01-IV.B_1</t>
  </si>
  <si>
    <t>700/01#EXT01</t>
  </si>
  <si>
    <t xml:space="preserve"> Hala remízy</t>
  </si>
  <si>
    <t>700/01#101</t>
  </si>
  <si>
    <t xml:space="preserve"> Sklad mechanizmů údržby vlečky</t>
  </si>
  <si>
    <t>700/01#102</t>
  </si>
  <si>
    <t xml:space="preserve"> Sklad náhradních dílů pro lokomotivy</t>
  </si>
  <si>
    <t>700/01#103</t>
  </si>
  <si>
    <t xml:space="preserve"> Sklad suchého písku</t>
  </si>
  <si>
    <t>700/01#104</t>
  </si>
  <si>
    <t xml:space="preserve"> Sklad a sušení písku</t>
  </si>
  <si>
    <t>700/01#105</t>
  </si>
  <si>
    <t xml:space="preserve"> Sklad olejů a maziv</t>
  </si>
  <si>
    <t>700/01#106</t>
  </si>
  <si>
    <t>700/01#107</t>
  </si>
  <si>
    <t>700/01#108</t>
  </si>
  <si>
    <t>700/01#109</t>
  </si>
  <si>
    <t>700/01#110</t>
  </si>
  <si>
    <t>700/01#111</t>
  </si>
  <si>
    <t>700/01#112</t>
  </si>
  <si>
    <t>700/01#STR</t>
  </si>
  <si>
    <t xml:space="preserve"> 701/01-I.B_7</t>
  </si>
  <si>
    <t xml:space="preserve"> Mycí plocha</t>
  </si>
  <si>
    <t>701/01-I.B_7#101</t>
  </si>
  <si>
    <t xml:space="preserve"> Garáže</t>
  </si>
  <si>
    <t>701/01-I.B_7#102</t>
  </si>
  <si>
    <t>701/01-I.B_7#103</t>
  </si>
  <si>
    <t>701/01-I.B_7#104</t>
  </si>
  <si>
    <t>701/01-I.B_7#105</t>
  </si>
  <si>
    <t>701/01-I.B_7#106</t>
  </si>
  <si>
    <t>701/01-I.B_7#107</t>
  </si>
  <si>
    <t>701/01-I.B_7#STR</t>
  </si>
  <si>
    <t xml:space="preserve"> 701/01-IV.B_1</t>
  </si>
  <si>
    <t>701/01-IV.B_1#EXT01</t>
  </si>
  <si>
    <t xml:space="preserve"> Garáže osobních automobilů</t>
  </si>
  <si>
    <t>701/01-IV.B_1#001</t>
  </si>
  <si>
    <t xml:space="preserve"> Místnost řidičů</t>
  </si>
  <si>
    <t>701/01-IV.B_1#002</t>
  </si>
  <si>
    <t xml:space="preserve"> Šatna řidičů a mechaniků</t>
  </si>
  <si>
    <t>701/01-IV.B_1#003</t>
  </si>
  <si>
    <t>701/01-IV.B_1#004</t>
  </si>
  <si>
    <t>701/01-IV.B_1#005</t>
  </si>
  <si>
    <t>701/01-IV.B_1#006</t>
  </si>
  <si>
    <t>701/01-IV.B_1#007</t>
  </si>
  <si>
    <t xml:space="preserve"> Kancelář dispečera, počítač</t>
  </si>
  <si>
    <t>701/01-IV.B_1#008</t>
  </si>
  <si>
    <t>701/01-IV.B_1#009</t>
  </si>
  <si>
    <t>701/01-IV.B_1#010</t>
  </si>
  <si>
    <t>701/01-IV.B_1#011</t>
  </si>
  <si>
    <t>701/01-IV.B_1#012</t>
  </si>
  <si>
    <t>701/01-IV.B_1#013</t>
  </si>
  <si>
    <t>701/01-IV.B_1#014</t>
  </si>
  <si>
    <t>701/01-IV.B_1#015</t>
  </si>
  <si>
    <t>701/01-IV.B_1#016</t>
  </si>
  <si>
    <t xml:space="preserve"> Kancelář garážmistr</t>
  </si>
  <si>
    <t>701/01-IV.B_1#017</t>
  </si>
  <si>
    <t>701/01-IV.B_1#018</t>
  </si>
  <si>
    <t>701/01-IV.B_1#019</t>
  </si>
  <si>
    <t>701/01-IV.B_1#020</t>
  </si>
  <si>
    <t>701/01-IV.B_1#021</t>
  </si>
  <si>
    <t xml:space="preserve"> Garáže nákladních automobilů</t>
  </si>
  <si>
    <t>701/01-IV.B_1#022</t>
  </si>
  <si>
    <t xml:space="preserve"> Příruční sklad mycích prostředků</t>
  </si>
  <si>
    <t>701/01-IV.B_1#023</t>
  </si>
  <si>
    <t xml:space="preserve"> Konzervační prostředky</t>
  </si>
  <si>
    <t>701/01-IV.B_1#024</t>
  </si>
  <si>
    <t>701/01-IV.B_1#025</t>
  </si>
  <si>
    <t>701/01-IV.B_1#026</t>
  </si>
  <si>
    <t>701/01-IV.B_1#027</t>
  </si>
  <si>
    <t>701/01-IV.B_1#028</t>
  </si>
  <si>
    <t>701/01-IV.B_1#029</t>
  </si>
  <si>
    <t>701/01-IV.B_1#030</t>
  </si>
  <si>
    <t xml:space="preserve"> Příruční sklad baterií</t>
  </si>
  <si>
    <t>701/01-IV.B_1#031</t>
  </si>
  <si>
    <t xml:space="preserve"> Opravy a nabíjení akubaterií</t>
  </si>
  <si>
    <t>701/01-IV.B_1#032</t>
  </si>
  <si>
    <t>701/01-IV.B_1#033</t>
  </si>
  <si>
    <t xml:space="preserve"> Příruční sklad mazadel, olejů</t>
  </si>
  <si>
    <t>701/01-IV.B_1#037</t>
  </si>
  <si>
    <t xml:space="preserve"> Autodílna</t>
  </si>
  <si>
    <t>701/01-IV.B_1#038</t>
  </si>
  <si>
    <t xml:space="preserve"> Mytí a konzervace</t>
  </si>
  <si>
    <t>701/01-IV.B_1#039</t>
  </si>
  <si>
    <t>701/01-IV.B_1#040</t>
  </si>
  <si>
    <t>701/01-IV.B_1#STR</t>
  </si>
  <si>
    <t xml:space="preserve"> 701/06-IV.B_1</t>
  </si>
  <si>
    <t>701/06#EXT01</t>
  </si>
  <si>
    <t>701/06#1</t>
  </si>
  <si>
    <t>701/06#10</t>
  </si>
  <si>
    <t>701/06#11</t>
  </si>
  <si>
    <t>701/06#12</t>
  </si>
  <si>
    <t>701/06#13</t>
  </si>
  <si>
    <t>701/06#14</t>
  </si>
  <si>
    <t>701/06#15</t>
  </si>
  <si>
    <t>701/06#16</t>
  </si>
  <si>
    <t>701/06#17</t>
  </si>
  <si>
    <t>701/06#18</t>
  </si>
  <si>
    <t>701/06#19</t>
  </si>
  <si>
    <t>701/06#2</t>
  </si>
  <si>
    <t xml:space="preserve"> 20a</t>
  </si>
  <si>
    <t>701/06#20A</t>
  </si>
  <si>
    <t xml:space="preserve"> 20b</t>
  </si>
  <si>
    <t>701/06#20B</t>
  </si>
  <si>
    <t xml:space="preserve"> Koupelna</t>
  </si>
  <si>
    <t>701/06#21</t>
  </si>
  <si>
    <t>701/06#22</t>
  </si>
  <si>
    <t>701/06#3</t>
  </si>
  <si>
    <t>701/06#4</t>
  </si>
  <si>
    <t>701/06#5</t>
  </si>
  <si>
    <t xml:space="preserve"> 6a</t>
  </si>
  <si>
    <t>701/06#6A</t>
  </si>
  <si>
    <t xml:space="preserve"> 6b</t>
  </si>
  <si>
    <t>701/06#6B</t>
  </si>
  <si>
    <t>701/06#7</t>
  </si>
  <si>
    <t xml:space="preserve"> Ústřední topení</t>
  </si>
  <si>
    <t>701/06#8</t>
  </si>
  <si>
    <t xml:space="preserve"> Elektrické rozvaděče</t>
  </si>
  <si>
    <t>701/06#9</t>
  </si>
  <si>
    <t xml:space="preserve"> 15a</t>
  </si>
  <si>
    <t>701/06#15A</t>
  </si>
  <si>
    <t xml:space="preserve"> 14a</t>
  </si>
  <si>
    <t xml:space="preserve"> Sklad STPO</t>
  </si>
  <si>
    <t>701/06#14A</t>
  </si>
  <si>
    <t xml:space="preserve"> 701/11_1</t>
  </si>
  <si>
    <t xml:space="preserve"> Kontejner pro uložení alternativní požární techniky A</t>
  </si>
  <si>
    <t>701/11#101</t>
  </si>
  <si>
    <t xml:space="preserve"> 701/12_1</t>
  </si>
  <si>
    <t xml:space="preserve"> Kontejner pro uložení alternativní požární techniky B</t>
  </si>
  <si>
    <t>701/12#101</t>
  </si>
  <si>
    <t xml:space="preserve"> 701/13_1</t>
  </si>
  <si>
    <t xml:space="preserve"> Kontejner pro uložení alternativní požární techniky C</t>
  </si>
  <si>
    <t>701/13#101</t>
  </si>
  <si>
    <t xml:space="preserve"> 701/14_1</t>
  </si>
  <si>
    <t xml:space="preserve"> Kontejner pro uložení alternativní požární techniky D</t>
  </si>
  <si>
    <t>701/14#101</t>
  </si>
  <si>
    <t xml:space="preserve"> 703/01-IV.B_1</t>
  </si>
  <si>
    <t>703/01#EXT01</t>
  </si>
  <si>
    <t xml:space="preserve"> Čerpací stanice PHM</t>
  </si>
  <si>
    <t>703/01#101</t>
  </si>
  <si>
    <t>703/01#STR</t>
  </si>
  <si>
    <t xml:space="preserve"> 703/04-IV.B_1</t>
  </si>
  <si>
    <t>703/04#EXT01</t>
  </si>
  <si>
    <t>703/04#001</t>
  </si>
  <si>
    <t>703/04#101</t>
  </si>
  <si>
    <t>703/04#102</t>
  </si>
  <si>
    <t>703/04#103</t>
  </si>
  <si>
    <t>703/04#104</t>
  </si>
  <si>
    <t>703/04#105</t>
  </si>
  <si>
    <t>703/04#106</t>
  </si>
  <si>
    <t xml:space="preserve"> Hala stáčení</t>
  </si>
  <si>
    <t>703/04#107</t>
  </si>
  <si>
    <t>703/04#002</t>
  </si>
  <si>
    <t xml:space="preserve"> Plošina na kótě +3,500 m</t>
  </si>
  <si>
    <t>703/04#201</t>
  </si>
  <si>
    <t>703/04#STR</t>
  </si>
  <si>
    <t xml:space="preserve"> 3.102</t>
  </si>
  <si>
    <t xml:space="preserve"> Nepropustná záchytná jímka pro nádrž nafty</t>
  </si>
  <si>
    <t>703/04#3.102</t>
  </si>
  <si>
    <t xml:space="preserve"> 3.103</t>
  </si>
  <si>
    <t xml:space="preserve"> Nepropustná záchytná jímka pro nádrž kalů</t>
  </si>
  <si>
    <t>703/04#3.103</t>
  </si>
  <si>
    <t xml:space="preserve"> 3.101</t>
  </si>
  <si>
    <t xml:space="preserve"> Nepropustná záchytná jímka pro olejové hospodářství</t>
  </si>
  <si>
    <t>703/04#3.101</t>
  </si>
  <si>
    <t xml:space="preserve"> 4.101</t>
  </si>
  <si>
    <t>703/04#4.101</t>
  </si>
  <si>
    <t xml:space="preserve"> 4.102</t>
  </si>
  <si>
    <t>703/04#4.102</t>
  </si>
  <si>
    <t xml:space="preserve"> 4.103</t>
  </si>
  <si>
    <t>703/04#4.103</t>
  </si>
  <si>
    <t xml:space="preserve"> 3.104</t>
  </si>
  <si>
    <t xml:space="preserve"> Místnost pro čerpadlo</t>
  </si>
  <si>
    <t>703/04#3.104</t>
  </si>
  <si>
    <t xml:space="preserve"> 4.104</t>
  </si>
  <si>
    <t>703/04#4.104</t>
  </si>
  <si>
    <t xml:space="preserve"> 703/05-IV.B_1</t>
  </si>
  <si>
    <t xml:space="preserve"> Potrubní prostor </t>
  </si>
  <si>
    <t>703/05#001</t>
  </si>
  <si>
    <t>703/05#002</t>
  </si>
  <si>
    <t xml:space="preserve"> Míchací stanice</t>
  </si>
  <si>
    <t>703/05#101</t>
  </si>
  <si>
    <t>703/05#STR</t>
  </si>
  <si>
    <t xml:space="preserve"> 761/510-IV.B_1</t>
  </si>
  <si>
    <t>761/510#EXT01</t>
  </si>
  <si>
    <t xml:space="preserve"> 01.1</t>
  </si>
  <si>
    <t xml:space="preserve"> Výrobní hala</t>
  </si>
  <si>
    <t>761/510#01.1</t>
  </si>
  <si>
    <t xml:space="preserve"> 01.2</t>
  </si>
  <si>
    <t xml:space="preserve"> Polygon</t>
  </si>
  <si>
    <t>761/510#01.2</t>
  </si>
  <si>
    <t xml:space="preserve"> 01.3</t>
  </si>
  <si>
    <t xml:space="preserve"> Sklad vazelíny</t>
  </si>
  <si>
    <t>761/510#01.3</t>
  </si>
  <si>
    <t xml:space="preserve"> 01.4</t>
  </si>
  <si>
    <t xml:space="preserve"> Provozní hala</t>
  </si>
  <si>
    <t>761/510#01.4</t>
  </si>
  <si>
    <t xml:space="preserve"> WC Muži</t>
  </si>
  <si>
    <t>761/510#101</t>
  </si>
  <si>
    <t xml:space="preserve"> WC Ženy</t>
  </si>
  <si>
    <t>761/510#102</t>
  </si>
  <si>
    <t>761/510#103</t>
  </si>
  <si>
    <t>761/510#104</t>
  </si>
  <si>
    <t>761/510#105</t>
  </si>
  <si>
    <t xml:space="preserve"> Údržbářská Dílna</t>
  </si>
  <si>
    <t>761/510#106</t>
  </si>
  <si>
    <t>761/510#107</t>
  </si>
  <si>
    <t>761/510#108</t>
  </si>
  <si>
    <t>761/510#109</t>
  </si>
  <si>
    <t>761/510#02</t>
  </si>
  <si>
    <t xml:space="preserve"> Komunikace a zpevněné plochy</t>
  </si>
  <si>
    <t>761/510#03</t>
  </si>
  <si>
    <t xml:space="preserve"> 03.1</t>
  </si>
  <si>
    <t xml:space="preserve"> Sklad řeziva</t>
  </si>
  <si>
    <t>761/510#03.1</t>
  </si>
  <si>
    <t xml:space="preserve"> 03.2</t>
  </si>
  <si>
    <t xml:space="preserve"> Sklad kotevního materiálu</t>
  </si>
  <si>
    <t>761/510#03.2</t>
  </si>
  <si>
    <t xml:space="preserve"> 03.3</t>
  </si>
  <si>
    <t xml:space="preserve"> Sklad zbytků drátů a kabelů</t>
  </si>
  <si>
    <t>761/510#03.3</t>
  </si>
  <si>
    <t xml:space="preserve"> 03.4</t>
  </si>
  <si>
    <t xml:space="preserve"> sklad strojního zařízení</t>
  </si>
  <si>
    <t>761/510#03.4</t>
  </si>
  <si>
    <t>761/510#04</t>
  </si>
  <si>
    <t xml:space="preserve"> Žumpa</t>
  </si>
  <si>
    <t>761/510#05</t>
  </si>
  <si>
    <t xml:space="preserve"> Přípojka kanalizace</t>
  </si>
  <si>
    <t>761/510#06</t>
  </si>
  <si>
    <t xml:space="preserve"> 781/01-IV.B_1</t>
  </si>
  <si>
    <t>781/01#EXT01</t>
  </si>
  <si>
    <t xml:space="preserve"> 1.1</t>
  </si>
  <si>
    <t>781/01#1.1</t>
  </si>
  <si>
    <t xml:space="preserve"> Komora II</t>
  </si>
  <si>
    <t>781/01#28</t>
  </si>
  <si>
    <t xml:space="preserve"> Komora</t>
  </si>
  <si>
    <t>781/01#29</t>
  </si>
  <si>
    <t xml:space="preserve"> Nouzový východ</t>
  </si>
  <si>
    <t>781/01#30</t>
  </si>
  <si>
    <t xml:space="preserve"> B1</t>
  </si>
  <si>
    <t>781/01#B1</t>
  </si>
  <si>
    <t xml:space="preserve"> Expanzní komora TUS 2</t>
  </si>
  <si>
    <t>781/01#26</t>
  </si>
  <si>
    <t xml:space="preserve"> Komora PF a KF</t>
  </si>
  <si>
    <t>781/01#10</t>
  </si>
  <si>
    <t>781/01#5</t>
  </si>
  <si>
    <t xml:space="preserve"> Nádrž vodního hospodářství</t>
  </si>
  <si>
    <t>781/01#21</t>
  </si>
  <si>
    <t>781/01#8</t>
  </si>
  <si>
    <t>781/01#1</t>
  </si>
  <si>
    <t xml:space="preserve"> Místnost kyslíkových zařízení</t>
  </si>
  <si>
    <t>781/01#15</t>
  </si>
  <si>
    <t xml:space="preserve"> Sklad PHM</t>
  </si>
  <si>
    <t>781/01#22</t>
  </si>
  <si>
    <t xml:space="preserve"> Protiplynová předsíň - šatna odmořování</t>
  </si>
  <si>
    <t>781/01#17</t>
  </si>
  <si>
    <t>781/01#2</t>
  </si>
  <si>
    <t xml:space="preserve"> Expanzní komora TUS 1</t>
  </si>
  <si>
    <t>781/01#11</t>
  </si>
  <si>
    <t>781/01#7</t>
  </si>
  <si>
    <t>781/01#4</t>
  </si>
  <si>
    <t xml:space="preserve"> Protitlaková předsíň zamořování</t>
  </si>
  <si>
    <t>781/01#16</t>
  </si>
  <si>
    <t xml:space="preserve"> 3.1</t>
  </si>
  <si>
    <t>781/01#3.1</t>
  </si>
  <si>
    <t xml:space="preserve"> 3.3</t>
  </si>
  <si>
    <t xml:space="preserve"> Místnost hardwareové a kopírovací techniky</t>
  </si>
  <si>
    <t>781/01#3.3</t>
  </si>
  <si>
    <t>781/01#20</t>
  </si>
  <si>
    <t xml:space="preserve"> Strojovna FVZ</t>
  </si>
  <si>
    <t>781/01#9</t>
  </si>
  <si>
    <t xml:space="preserve"> Štěrkový chladič</t>
  </si>
  <si>
    <t>781/01#23</t>
  </si>
  <si>
    <t xml:space="preserve"> Komora TUS 3</t>
  </si>
  <si>
    <t>781/01#25</t>
  </si>
  <si>
    <t>781/01#6</t>
  </si>
  <si>
    <t xml:space="preserve"> Expanzní komora TUS 3</t>
  </si>
  <si>
    <t>781/01#24</t>
  </si>
  <si>
    <t xml:space="preserve"> Strojovna DGS</t>
  </si>
  <si>
    <t>781/01#18</t>
  </si>
  <si>
    <t xml:space="preserve"> 3.2</t>
  </si>
  <si>
    <t xml:space="preserve"> Technicky podpůrné středisko</t>
  </si>
  <si>
    <t>781/01#3.2</t>
  </si>
  <si>
    <t xml:space="preserve"> Komora I FVS 1</t>
  </si>
  <si>
    <t>781/01#12</t>
  </si>
  <si>
    <t>781/01#14</t>
  </si>
  <si>
    <t xml:space="preserve"> 3.4</t>
  </si>
  <si>
    <t xml:space="preserve"> Havarijní štáb</t>
  </si>
  <si>
    <t>781/01#3.4</t>
  </si>
  <si>
    <t xml:space="preserve"> Komora II FVS 1</t>
  </si>
  <si>
    <t>781/01#13</t>
  </si>
  <si>
    <t xml:space="preserve"> Komora I</t>
  </si>
  <si>
    <t>781/01#27</t>
  </si>
  <si>
    <t xml:space="preserve"> Řídící místnost</t>
  </si>
  <si>
    <t>781/01#19</t>
  </si>
  <si>
    <t xml:space="preserve"> 3.5</t>
  </si>
  <si>
    <t xml:space="preserve"> Havarijní štáb, část pro TSFO</t>
  </si>
  <si>
    <t>781/01#3.5</t>
  </si>
  <si>
    <t xml:space="preserve"> 3.6</t>
  </si>
  <si>
    <t>781/01#3.6</t>
  </si>
  <si>
    <t xml:space="preserve"> 781/02-IV.B_1</t>
  </si>
  <si>
    <t>781/02#EXT01</t>
  </si>
  <si>
    <t xml:space="preserve"> Chráněný vstup</t>
  </si>
  <si>
    <t>781/02#1</t>
  </si>
  <si>
    <t xml:space="preserve"> Suché WC - muži</t>
  </si>
  <si>
    <t>781/02#10</t>
  </si>
  <si>
    <t xml:space="preserve"> Suché WC - ženy</t>
  </si>
  <si>
    <t>781/02#11</t>
  </si>
  <si>
    <t>781/02#12</t>
  </si>
  <si>
    <t xml:space="preserve"> Vodní hospodářství</t>
  </si>
  <si>
    <t>781/02#13</t>
  </si>
  <si>
    <t>781/02#14</t>
  </si>
  <si>
    <t xml:space="preserve"> Vodní hospodářství DA</t>
  </si>
  <si>
    <t>781/02#15</t>
  </si>
  <si>
    <t xml:space="preserve"> Strojovna DA</t>
  </si>
  <si>
    <t>781/02#16</t>
  </si>
  <si>
    <t xml:space="preserve"> Stáčecí šachta</t>
  </si>
  <si>
    <t>781/02#17</t>
  </si>
  <si>
    <t>781/02#18</t>
  </si>
  <si>
    <t xml:space="preserve"> Expanzní komora</t>
  </si>
  <si>
    <t>781/02#19</t>
  </si>
  <si>
    <t>781/02#2</t>
  </si>
  <si>
    <t xml:space="preserve"> Komora tlakového stěnového uzávěru</t>
  </si>
  <si>
    <t>781/02#20</t>
  </si>
  <si>
    <t>781/02#21</t>
  </si>
  <si>
    <t>781/02#22</t>
  </si>
  <si>
    <t>781/02#23</t>
  </si>
  <si>
    <t xml:space="preserve"> Prachová komora</t>
  </si>
  <si>
    <t>781/02#24</t>
  </si>
  <si>
    <t xml:space="preserve"> Komora stavebních vložkových filtrů</t>
  </si>
  <si>
    <t>781/02#25</t>
  </si>
  <si>
    <t>781/02#26</t>
  </si>
  <si>
    <t>781/02#27</t>
  </si>
  <si>
    <t xml:space="preserve"> Protiplynová předsíň</t>
  </si>
  <si>
    <t>781/02#28</t>
  </si>
  <si>
    <t xml:space="preserve"> Odmořovací místnost</t>
  </si>
  <si>
    <t>781/02#29</t>
  </si>
  <si>
    <t xml:space="preserve"> Protitlaková komora</t>
  </si>
  <si>
    <t>781/02#3</t>
  </si>
  <si>
    <t>781/02#30</t>
  </si>
  <si>
    <t>781/02#31</t>
  </si>
  <si>
    <t>781/02#32</t>
  </si>
  <si>
    <t xml:space="preserve"> Centrální odvod vzduchu</t>
  </si>
  <si>
    <t>781/02#33</t>
  </si>
  <si>
    <t>781/02#34</t>
  </si>
  <si>
    <t>781/02#35</t>
  </si>
  <si>
    <t>781/02#4</t>
  </si>
  <si>
    <t xml:space="preserve"> Místnost pro ukrývané</t>
  </si>
  <si>
    <t>781/02#5</t>
  </si>
  <si>
    <t>781/02#6</t>
  </si>
  <si>
    <t>781/02#7</t>
  </si>
  <si>
    <t>781/02#8</t>
  </si>
  <si>
    <t xml:space="preserve"> Sklad nářadí</t>
  </si>
  <si>
    <t>781/02#9</t>
  </si>
  <si>
    <t xml:space="preserve"> 781/03-IV.B_1</t>
  </si>
  <si>
    <t>781/03#EXT01</t>
  </si>
  <si>
    <t>781/03#005</t>
  </si>
  <si>
    <t>781/03#006</t>
  </si>
  <si>
    <t>781/03#007</t>
  </si>
  <si>
    <t>781/03#008</t>
  </si>
  <si>
    <t>781/03#009</t>
  </si>
  <si>
    <t>781/03#010</t>
  </si>
  <si>
    <t>781/03#011</t>
  </si>
  <si>
    <t>781/03#012</t>
  </si>
  <si>
    <t>781/03#013</t>
  </si>
  <si>
    <t>781/03#014</t>
  </si>
  <si>
    <t>781/03#015</t>
  </si>
  <si>
    <t>781/03#016</t>
  </si>
  <si>
    <t>781/03#017</t>
  </si>
  <si>
    <t>781/03#018</t>
  </si>
  <si>
    <t xml:space="preserve"> Centrální odvod</t>
  </si>
  <si>
    <t>781/03#019</t>
  </si>
  <si>
    <t>781/03#020</t>
  </si>
  <si>
    <t xml:space="preserve"> Komora prachových a kolektivních filtrů</t>
  </si>
  <si>
    <t>781/03#021</t>
  </si>
  <si>
    <t>781/03#022</t>
  </si>
  <si>
    <t xml:space="preserve"> Komora stěnových a vložkových filtrů</t>
  </si>
  <si>
    <t>781/03#023</t>
  </si>
  <si>
    <t>781/03#024</t>
  </si>
  <si>
    <t xml:space="preserve"> Kinosál</t>
  </si>
  <si>
    <t>781/03#025</t>
  </si>
  <si>
    <t xml:space="preserve"> Učebna závodní školy</t>
  </si>
  <si>
    <t>781/03#026</t>
  </si>
  <si>
    <t>781/03#027</t>
  </si>
  <si>
    <t>781/03#028</t>
  </si>
  <si>
    <t xml:space="preserve"> Suché záchody - muži</t>
  </si>
  <si>
    <t>781/03#029</t>
  </si>
  <si>
    <t xml:space="preserve"> Suché záchody - ženy</t>
  </si>
  <si>
    <t>781/03#030</t>
  </si>
  <si>
    <t>781/03#031</t>
  </si>
  <si>
    <t>781/03#032</t>
  </si>
  <si>
    <t>781/03#033</t>
  </si>
  <si>
    <t>781/03#034</t>
  </si>
  <si>
    <t>781/03#035</t>
  </si>
  <si>
    <t>781/03#036</t>
  </si>
  <si>
    <t>781/03#037</t>
  </si>
  <si>
    <t>781/03#001</t>
  </si>
  <si>
    <t>781/03#002</t>
  </si>
  <si>
    <t>781/03#003</t>
  </si>
  <si>
    <t xml:space="preserve"> Zájmová činnost složek</t>
  </si>
  <si>
    <t>781/03#004</t>
  </si>
  <si>
    <t xml:space="preserve"> Š1</t>
  </si>
  <si>
    <t xml:space="preserve"> Vzduchotechnická šachta Š1</t>
  </si>
  <si>
    <t>781/03#S1</t>
  </si>
  <si>
    <t xml:space="preserve"> Š2</t>
  </si>
  <si>
    <t xml:space="preserve"> Vzduchotechnická šachta Š2</t>
  </si>
  <si>
    <t>781/03#S2</t>
  </si>
  <si>
    <t xml:space="preserve"> Š3</t>
  </si>
  <si>
    <t xml:space="preserve"> Vzduchotechnická šachta Š3</t>
  </si>
  <si>
    <t>781/03#S3</t>
  </si>
  <si>
    <t xml:space="preserve"> Š4</t>
  </si>
  <si>
    <t xml:space="preserve"> Stáčecí šachta, naftové hospodářství</t>
  </si>
  <si>
    <t>781/03#S4</t>
  </si>
  <si>
    <t xml:space="preserve"> Š5</t>
  </si>
  <si>
    <t xml:space="preserve"> Vzduchotechnická šachta Š5</t>
  </si>
  <si>
    <t>781/03#S5</t>
  </si>
  <si>
    <t xml:space="preserve"> Š6</t>
  </si>
  <si>
    <t xml:space="preserve"> Vzduchotechnická šachta Š6</t>
  </si>
  <si>
    <t>781/03#S6</t>
  </si>
  <si>
    <t xml:space="preserve"> Š7</t>
  </si>
  <si>
    <t xml:space="preserve"> Protiseizmická šachta Š7</t>
  </si>
  <si>
    <t>781/03#S7</t>
  </si>
  <si>
    <t xml:space="preserve"> Š8</t>
  </si>
  <si>
    <t xml:space="preserve"> Protiseizmická šachta Š8</t>
  </si>
  <si>
    <t>781/03#S8</t>
  </si>
  <si>
    <t xml:space="preserve"> Š9</t>
  </si>
  <si>
    <t xml:space="preserve"> Protiseizmická šachta Š9</t>
  </si>
  <si>
    <t>781/03#S9</t>
  </si>
  <si>
    <t xml:space="preserve"> Š10</t>
  </si>
  <si>
    <t xml:space="preserve"> Protiseizmická šachta Š10</t>
  </si>
  <si>
    <t>781/03#S10</t>
  </si>
  <si>
    <t xml:space="preserve"> Š11</t>
  </si>
  <si>
    <t xml:space="preserve"> Protiseizmická šachta Š11</t>
  </si>
  <si>
    <t>781/03#S11</t>
  </si>
  <si>
    <t xml:space="preserve"> Š12</t>
  </si>
  <si>
    <t xml:space="preserve"> Protiseizmická šachta Š12</t>
  </si>
  <si>
    <t>781/03#S12</t>
  </si>
  <si>
    <t xml:space="preserve"> Š13</t>
  </si>
  <si>
    <t xml:space="preserve"> Protiseizmická šachta Š13</t>
  </si>
  <si>
    <t>781/03#S13</t>
  </si>
  <si>
    <t xml:space="preserve"> Š14</t>
  </si>
  <si>
    <t xml:space="preserve"> Revizní šachta Š14</t>
  </si>
  <si>
    <t>781/03#S14</t>
  </si>
  <si>
    <t xml:space="preserve"> Š15</t>
  </si>
  <si>
    <t xml:space="preserve"> Protiseizmická šachta Š15</t>
  </si>
  <si>
    <t>781/03#S15</t>
  </si>
  <si>
    <t xml:space="preserve"> Š16</t>
  </si>
  <si>
    <t xml:space="preserve"> Protiseizmická šachta Š16</t>
  </si>
  <si>
    <t>781/03#S16</t>
  </si>
  <si>
    <t xml:space="preserve"> Š17</t>
  </si>
  <si>
    <t xml:space="preserve"> Protiseizmická šachta Š17</t>
  </si>
  <si>
    <t>781/03#S17</t>
  </si>
  <si>
    <t xml:space="preserve"> 781/04-IV.B_1</t>
  </si>
  <si>
    <t>781/04#001</t>
  </si>
  <si>
    <t>781/04#002</t>
  </si>
  <si>
    <t>781/04#003</t>
  </si>
  <si>
    <t>781/04#004</t>
  </si>
  <si>
    <t>781/04#005</t>
  </si>
  <si>
    <t xml:space="preserve"> Suché záchody muži</t>
  </si>
  <si>
    <t>781/04#006</t>
  </si>
  <si>
    <t xml:space="preserve"> Suché záchody ženy</t>
  </si>
  <si>
    <t>781/04#007</t>
  </si>
  <si>
    <t>781/04#008</t>
  </si>
  <si>
    <t xml:space="preserve"> Protitlaková předsíň</t>
  </si>
  <si>
    <t>781/04#009</t>
  </si>
  <si>
    <t>781/04#010</t>
  </si>
  <si>
    <t xml:space="preserve"> Komora I. FVS</t>
  </si>
  <si>
    <t>781/04#011</t>
  </si>
  <si>
    <t xml:space="preserve"> Komora II. FVS</t>
  </si>
  <si>
    <t>781/04#012</t>
  </si>
  <si>
    <t>781/04#013</t>
  </si>
  <si>
    <t xml:space="preserve"> Chodba nouzového výlezu</t>
  </si>
  <si>
    <t>781/04#014</t>
  </si>
  <si>
    <t xml:space="preserve"> Uklidňovací šachta</t>
  </si>
  <si>
    <t>781/04#015</t>
  </si>
  <si>
    <t xml:space="preserve"> 797/01-IV.B_1</t>
  </si>
  <si>
    <t>797/01#EXT01</t>
  </si>
  <si>
    <t xml:space="preserve"> VZT šachta</t>
  </si>
  <si>
    <t>797/01#41</t>
  </si>
  <si>
    <t>797/01#001</t>
  </si>
  <si>
    <t xml:space="preserve"> 002a</t>
  </si>
  <si>
    <t>797/01#002A</t>
  </si>
  <si>
    <t xml:space="preserve"> 002b</t>
  </si>
  <si>
    <t>797/01#002B</t>
  </si>
  <si>
    <t xml:space="preserve"> Strojovna ÚT, VZT</t>
  </si>
  <si>
    <t>797/01#003</t>
  </si>
  <si>
    <t>797/01#1</t>
  </si>
  <si>
    <t>797/01#10</t>
  </si>
  <si>
    <t>797/01#101</t>
  </si>
  <si>
    <t>797/01#102</t>
  </si>
  <si>
    <t xml:space="preserve"> Umývárna ženy, WC ženy</t>
  </si>
  <si>
    <t>797/01#104</t>
  </si>
  <si>
    <t>797/01#105</t>
  </si>
  <si>
    <t>797/01#106</t>
  </si>
  <si>
    <t>797/01#107</t>
  </si>
  <si>
    <t>797/01#108</t>
  </si>
  <si>
    <t>797/01#109</t>
  </si>
  <si>
    <t xml:space="preserve"> Umývárna WC ženy</t>
  </si>
  <si>
    <t>797/01#11</t>
  </si>
  <si>
    <t xml:space="preserve"> Organizační plánování</t>
  </si>
  <si>
    <t>797/01#110</t>
  </si>
  <si>
    <t xml:space="preserve"> Výcvikový inženýr</t>
  </si>
  <si>
    <t>797/01#111</t>
  </si>
  <si>
    <t xml:space="preserve"> Asistent školení</t>
  </si>
  <si>
    <t>797/01#112</t>
  </si>
  <si>
    <t>797/01#113</t>
  </si>
  <si>
    <t xml:space="preserve"> Konferenční sál</t>
  </si>
  <si>
    <t>797/01#114</t>
  </si>
  <si>
    <t>797/01#115</t>
  </si>
  <si>
    <t xml:space="preserve"> Schodiště II.</t>
  </si>
  <si>
    <t>797/01#116</t>
  </si>
  <si>
    <t>797/01#117</t>
  </si>
  <si>
    <t xml:space="preserve"> Chodba + hala</t>
  </si>
  <si>
    <t>797/01#118</t>
  </si>
  <si>
    <t>797/01#12</t>
  </si>
  <si>
    <t xml:space="preserve"> Místnost posluchárny</t>
  </si>
  <si>
    <t>797/01#126</t>
  </si>
  <si>
    <t>797/01#127</t>
  </si>
  <si>
    <t>797/01#128</t>
  </si>
  <si>
    <t xml:space="preserve"> Vedoucí střediska</t>
  </si>
  <si>
    <t>797/01#129</t>
  </si>
  <si>
    <t>797/01#13</t>
  </si>
  <si>
    <t xml:space="preserve"> Sklad servisu</t>
  </si>
  <si>
    <t>797/01#14</t>
  </si>
  <si>
    <t>797/01#15</t>
  </si>
  <si>
    <t xml:space="preserve"> 16a</t>
  </si>
  <si>
    <t>797/01#16A</t>
  </si>
  <si>
    <t xml:space="preserve"> 16b</t>
  </si>
  <si>
    <t>797/01#16B</t>
  </si>
  <si>
    <t>797/01#17</t>
  </si>
  <si>
    <t>797/01#18</t>
  </si>
  <si>
    <t xml:space="preserve"> 19a</t>
  </si>
  <si>
    <t>797/01#19A</t>
  </si>
  <si>
    <t xml:space="preserve"> 19b</t>
  </si>
  <si>
    <t>797/01#19B</t>
  </si>
  <si>
    <t>797/01#2</t>
  </si>
  <si>
    <t>797/01#20</t>
  </si>
  <si>
    <t>797/01#201</t>
  </si>
  <si>
    <t>797/01#202</t>
  </si>
  <si>
    <t>797/01#203</t>
  </si>
  <si>
    <t>797/01#204</t>
  </si>
  <si>
    <t>797/01#205</t>
  </si>
  <si>
    <t>797/01#206</t>
  </si>
  <si>
    <t>797/01#207</t>
  </si>
  <si>
    <t xml:space="preserve"> Kancelář (výcvikový inženýr)</t>
  </si>
  <si>
    <t>797/01#208</t>
  </si>
  <si>
    <t>797/01#209</t>
  </si>
  <si>
    <t>797/01#212</t>
  </si>
  <si>
    <t xml:space="preserve"> Kancelář (centrum přípravy personálu)</t>
  </si>
  <si>
    <t>797/01#213</t>
  </si>
  <si>
    <t>797/01#214</t>
  </si>
  <si>
    <t xml:space="preserve"> Kopírování tiskovin</t>
  </si>
  <si>
    <t>797/01#215</t>
  </si>
  <si>
    <t>797/01#216</t>
  </si>
  <si>
    <t>797/01#217</t>
  </si>
  <si>
    <t>797/01#218</t>
  </si>
  <si>
    <t>797/01#219</t>
  </si>
  <si>
    <t>797/01#22</t>
  </si>
  <si>
    <t>797/01#220</t>
  </si>
  <si>
    <t>797/01#23</t>
  </si>
  <si>
    <t>797/01#25</t>
  </si>
  <si>
    <t>797/01#26</t>
  </si>
  <si>
    <t xml:space="preserve"> Oddechová místnost</t>
  </si>
  <si>
    <t>797/01#27</t>
  </si>
  <si>
    <t xml:space="preserve"> Simulátor blokové dozorny</t>
  </si>
  <si>
    <t>797/01#28</t>
  </si>
  <si>
    <t xml:space="preserve"> 29a</t>
  </si>
  <si>
    <t>797/01#29A</t>
  </si>
  <si>
    <t xml:space="preserve"> 29b</t>
  </si>
  <si>
    <t xml:space="preserve"> Sál počítačů</t>
  </si>
  <si>
    <t>797/01#29B</t>
  </si>
  <si>
    <t xml:space="preserve"> Umývárna WC</t>
  </si>
  <si>
    <t>797/01#3</t>
  </si>
  <si>
    <t xml:space="preserve"> Náhradní dozorna</t>
  </si>
  <si>
    <t>797/01#30</t>
  </si>
  <si>
    <t xml:space="preserve"> Instruktor</t>
  </si>
  <si>
    <t>797/01#31</t>
  </si>
  <si>
    <t xml:space="preserve"> Inženýrská stanice</t>
  </si>
  <si>
    <t>797/01#32</t>
  </si>
  <si>
    <t>797/01#33</t>
  </si>
  <si>
    <t xml:space="preserve"> Strojovna klimatizace</t>
  </si>
  <si>
    <t>797/01#34</t>
  </si>
  <si>
    <t xml:space="preserve"> Konzultační místnost</t>
  </si>
  <si>
    <t>797/01#35</t>
  </si>
  <si>
    <t xml:space="preserve"> Návštěvnická místnost</t>
  </si>
  <si>
    <t>797/01#36</t>
  </si>
  <si>
    <t>797/01#37</t>
  </si>
  <si>
    <t xml:space="preserve"> Rampa II.</t>
  </si>
  <si>
    <t>797/01#38</t>
  </si>
  <si>
    <t xml:space="preserve"> Rampa III.</t>
  </si>
  <si>
    <t>797/01#39</t>
  </si>
  <si>
    <t>797/01#4</t>
  </si>
  <si>
    <t xml:space="preserve"> 40a</t>
  </si>
  <si>
    <t xml:space="preserve"> Rampa IV.</t>
  </si>
  <si>
    <t>797/01#40A</t>
  </si>
  <si>
    <t xml:space="preserve"> 40b</t>
  </si>
  <si>
    <t xml:space="preserve"> Rampa V.</t>
  </si>
  <si>
    <t>797/01#40B</t>
  </si>
  <si>
    <t>797/01#5</t>
  </si>
  <si>
    <t>797/01#6</t>
  </si>
  <si>
    <t>797/01#7</t>
  </si>
  <si>
    <t>797/01#8</t>
  </si>
  <si>
    <t xml:space="preserve"> Umývárna WC muži</t>
  </si>
  <si>
    <t>797/01#9</t>
  </si>
  <si>
    <t>797/01#004</t>
  </si>
  <si>
    <t xml:space="preserve"> Nasávací prostor</t>
  </si>
  <si>
    <t>797/01#005</t>
  </si>
  <si>
    <t xml:space="preserve"> 29c</t>
  </si>
  <si>
    <t xml:space="preserve"> Klimajednotka pro místnost č. 30</t>
  </si>
  <si>
    <t>797/01#29C</t>
  </si>
  <si>
    <t xml:space="preserve"> 29d</t>
  </si>
  <si>
    <t xml:space="preserve"> Klimajednotka pro místnost č. 29</t>
  </si>
  <si>
    <t>797/01#29D</t>
  </si>
  <si>
    <t xml:space="preserve"> 29e</t>
  </si>
  <si>
    <t>797/01#29E</t>
  </si>
  <si>
    <t>797/01#STR</t>
  </si>
  <si>
    <t xml:space="preserve"> 800/01-IV.B_1</t>
  </si>
  <si>
    <t>800/01#EXT01</t>
  </si>
  <si>
    <t xml:space="preserve"> AV347</t>
  </si>
  <si>
    <t>800/01#AV347</t>
  </si>
  <si>
    <t xml:space="preserve"> AV221/1</t>
  </si>
  <si>
    <t xml:space="preserve"> Ventilační šachta</t>
  </si>
  <si>
    <t>800/01#AV221/1</t>
  </si>
  <si>
    <t xml:space="preserve"> AV221/2</t>
  </si>
  <si>
    <t>800/01#AV221/2</t>
  </si>
  <si>
    <t xml:space="preserve"> AE222</t>
  </si>
  <si>
    <t xml:space="preserve"> Kabelová šachta 3. systému</t>
  </si>
  <si>
    <t>800/01#AE222</t>
  </si>
  <si>
    <t>800/01#A223</t>
  </si>
  <si>
    <t xml:space="preserve"> AE224</t>
  </si>
  <si>
    <t>800/01#AE224</t>
  </si>
  <si>
    <t xml:space="preserve"> A225/1</t>
  </si>
  <si>
    <t>800/01#A225/1</t>
  </si>
  <si>
    <t xml:space="preserve"> A225/2</t>
  </si>
  <si>
    <t>800/01#A225/2</t>
  </si>
  <si>
    <t xml:space="preserve"> A301/1</t>
  </si>
  <si>
    <t xml:space="preserve"> Schodiště č. 1</t>
  </si>
  <si>
    <t>800/01#A301/1</t>
  </si>
  <si>
    <t xml:space="preserve"> A301/2</t>
  </si>
  <si>
    <t xml:space="preserve"> Schodiště č. 2</t>
  </si>
  <si>
    <t>800/01#A301/2</t>
  </si>
  <si>
    <t xml:space="preserve"> A302/1</t>
  </si>
  <si>
    <t xml:space="preserve"> Vestibul schodiště č. 1</t>
  </si>
  <si>
    <t>800/01#A302/1</t>
  </si>
  <si>
    <t xml:space="preserve"> A302/2</t>
  </si>
  <si>
    <t xml:space="preserve"> Vestibul schodiště č. 2</t>
  </si>
  <si>
    <t>800/01#A302/2</t>
  </si>
  <si>
    <t xml:space="preserve"> A302A/1</t>
  </si>
  <si>
    <t>800/01#A302A/1</t>
  </si>
  <si>
    <t xml:space="preserve"> A302A/2</t>
  </si>
  <si>
    <t>800/01#A302A/2</t>
  </si>
  <si>
    <t xml:space="preserve"> A302B/2</t>
  </si>
  <si>
    <t xml:space="preserve"> Místnost rozvaděče</t>
  </si>
  <si>
    <t>800/01#A302B/2</t>
  </si>
  <si>
    <t xml:space="preserve"> A303/1</t>
  </si>
  <si>
    <t xml:space="preserve"> Sklad nehořlavého materiálu</t>
  </si>
  <si>
    <t>800/01#A303/1</t>
  </si>
  <si>
    <t xml:space="preserve"> A303/2</t>
  </si>
  <si>
    <t>800/01#A303/2</t>
  </si>
  <si>
    <t xml:space="preserve"> A304/1</t>
  </si>
  <si>
    <t xml:space="preserve"> Transportní šachta - montážní otvor pro transport zařízení</t>
  </si>
  <si>
    <t>800/01#A304/1</t>
  </si>
  <si>
    <t xml:space="preserve"> A304/2</t>
  </si>
  <si>
    <t>800/01#A304/2</t>
  </si>
  <si>
    <t xml:space="preserve"> A305/1</t>
  </si>
  <si>
    <t>800/01#A305/1</t>
  </si>
  <si>
    <t xml:space="preserve"> A305/2</t>
  </si>
  <si>
    <t>800/01#A305/2</t>
  </si>
  <si>
    <t xml:space="preserve"> AE305A/1</t>
  </si>
  <si>
    <t xml:space="preserve"> Kabelová stoupačka ASŘTP (WEC 3. systém)</t>
  </si>
  <si>
    <t>800/01#AE305A/1</t>
  </si>
  <si>
    <t xml:space="preserve"> AE305A/2</t>
  </si>
  <si>
    <t xml:space="preserve"> Kabelová stoupačka ASŘTP (WEC 1. systém)</t>
  </si>
  <si>
    <t>800/01#AE305A/2</t>
  </si>
  <si>
    <t xml:space="preserve"> A306/1</t>
  </si>
  <si>
    <t xml:space="preserve"> Schodiště č. 3</t>
  </si>
  <si>
    <t>800/01#A306/1</t>
  </si>
  <si>
    <t xml:space="preserve"> A306/2</t>
  </si>
  <si>
    <t xml:space="preserve"> Schodiště č. 4</t>
  </si>
  <si>
    <t>800/01#A306/2</t>
  </si>
  <si>
    <t xml:space="preserve"> A307/1</t>
  </si>
  <si>
    <t xml:space="preserve"> Vestibul schodiště č. 3</t>
  </si>
  <si>
    <t>800/01#A307/1</t>
  </si>
  <si>
    <t xml:space="preserve"> A307/2</t>
  </si>
  <si>
    <t xml:space="preserve"> Vestibul schodiště č. 4</t>
  </si>
  <si>
    <t>800/01#A307/2</t>
  </si>
  <si>
    <t xml:space="preserve"> A308/1</t>
  </si>
  <si>
    <t xml:space="preserve"> Sklad dekontaminačního zařízení</t>
  </si>
  <si>
    <t>800/01#A308/1</t>
  </si>
  <si>
    <t xml:space="preserve"> A308/2</t>
  </si>
  <si>
    <t>800/01#A308/2</t>
  </si>
  <si>
    <t>800/01#A309</t>
  </si>
  <si>
    <t>800/01#A310</t>
  </si>
  <si>
    <t xml:space="preserve"> Místnost ovládání armatur systému doplňování primárního okruhu</t>
  </si>
  <si>
    <t>800/01#A311</t>
  </si>
  <si>
    <t xml:space="preserve"> Místnost omývání skafandrů</t>
  </si>
  <si>
    <t>800/01#A312</t>
  </si>
  <si>
    <t xml:space="preserve"> AE313</t>
  </si>
  <si>
    <t xml:space="preserve"> Kabelová šachta 1. systému</t>
  </si>
  <si>
    <t>800/01#AE313</t>
  </si>
  <si>
    <t xml:space="preserve"> Hygienický uzávěr</t>
  </si>
  <si>
    <t>800/01#A314</t>
  </si>
  <si>
    <t xml:space="preserve"> A315/1</t>
  </si>
  <si>
    <t xml:space="preserve"> Místnost olejového hospodářství HCČ</t>
  </si>
  <si>
    <t>800/01#A315/1</t>
  </si>
  <si>
    <t xml:space="preserve"> A315/2</t>
  </si>
  <si>
    <t>800/01#A315/2</t>
  </si>
  <si>
    <t xml:space="preserve"> AK316</t>
  </si>
  <si>
    <t xml:space="preserve"> Místnost čidel radiační kontroly primárního okruhu</t>
  </si>
  <si>
    <t>800/01#AK316</t>
  </si>
  <si>
    <t xml:space="preserve"> A317/1</t>
  </si>
  <si>
    <t xml:space="preserve"> Místnost čerpadel vloženého okruhu chlazení</t>
  </si>
  <si>
    <t>800/01#A317/1</t>
  </si>
  <si>
    <t xml:space="preserve"> A317/2</t>
  </si>
  <si>
    <t>800/01#A317/2</t>
  </si>
  <si>
    <t xml:space="preserve"> A317/3</t>
  </si>
  <si>
    <t>800/01#A317/3</t>
  </si>
  <si>
    <t xml:space="preserve"> Nečistá potrubní chodba</t>
  </si>
  <si>
    <t>800/01#A318</t>
  </si>
  <si>
    <t xml:space="preserve"> Místnost výměníku systému doplňování primárního okruhu</t>
  </si>
  <si>
    <t>800/01#A319</t>
  </si>
  <si>
    <t xml:space="preserve"> Místnost čerpadla hydrozkoušek IO a proplachu čidel SKŘ</t>
  </si>
  <si>
    <t>800/01#A320</t>
  </si>
  <si>
    <t xml:space="preserve"> Místnost čerpadla hydrozkoušek tlakového zásobníku a proplachu čidel SKŘ</t>
  </si>
  <si>
    <t>800/01#A321</t>
  </si>
  <si>
    <t>800/01#A322</t>
  </si>
  <si>
    <t xml:space="preserve"> Místnost chladičů odběru vzorků SVO-2</t>
  </si>
  <si>
    <t>800/01#A323</t>
  </si>
  <si>
    <t xml:space="preserve"> Místnost odběru vzorku SVO-1 a SVO-2</t>
  </si>
  <si>
    <t>800/01#A324</t>
  </si>
  <si>
    <t xml:space="preserve"> A325/1</t>
  </si>
  <si>
    <t xml:space="preserve"> Místnost automatické chemické kontroly</t>
  </si>
  <si>
    <t>800/01#A325/1</t>
  </si>
  <si>
    <t xml:space="preserve"> A325/2</t>
  </si>
  <si>
    <t>800/01#A325/2</t>
  </si>
  <si>
    <t xml:space="preserve"> A325/3</t>
  </si>
  <si>
    <t>800/01#A325/3</t>
  </si>
  <si>
    <t xml:space="preserve"> A326/1</t>
  </si>
  <si>
    <t>800/01#A326/1</t>
  </si>
  <si>
    <t xml:space="preserve"> A326/2</t>
  </si>
  <si>
    <t>800/01#A326/2</t>
  </si>
  <si>
    <t xml:space="preserve"> A326/3</t>
  </si>
  <si>
    <t>800/01#A326/3</t>
  </si>
  <si>
    <t xml:space="preserve"> A327/1</t>
  </si>
  <si>
    <t xml:space="preserve"> Místnost armatur havarijního dochlazování</t>
  </si>
  <si>
    <t>800/01#A327/1</t>
  </si>
  <si>
    <t xml:space="preserve"> A327/2</t>
  </si>
  <si>
    <t>800/01#A327/2</t>
  </si>
  <si>
    <t xml:space="preserve"> A327/3</t>
  </si>
  <si>
    <t>800/01#A327/3</t>
  </si>
  <si>
    <t xml:space="preserve"> Místnost armatur nečistého potrubí</t>
  </si>
  <si>
    <t>800/01#A328</t>
  </si>
  <si>
    <t xml:space="preserve"> AK329/1</t>
  </si>
  <si>
    <t xml:space="preserve"> Místnost SKŘ havarijních systémů</t>
  </si>
  <si>
    <t>800/01#AK329/1</t>
  </si>
  <si>
    <t xml:space="preserve"> AK329/2</t>
  </si>
  <si>
    <t>800/01#AK329/2</t>
  </si>
  <si>
    <t xml:space="preserve"> AK329/3</t>
  </si>
  <si>
    <t>800/01#AK329/3</t>
  </si>
  <si>
    <t xml:space="preserve"> AE330/1</t>
  </si>
  <si>
    <t xml:space="preserve"> Kabelová šachta 2. systému</t>
  </si>
  <si>
    <t>800/01#AE330/1</t>
  </si>
  <si>
    <t xml:space="preserve"> AE330/2</t>
  </si>
  <si>
    <t>800/01#AE330/2</t>
  </si>
  <si>
    <t xml:space="preserve"> AE330/3</t>
  </si>
  <si>
    <t>800/01#AE330/3</t>
  </si>
  <si>
    <t xml:space="preserve"> Místnost výměníku systému odběru vzorku</t>
  </si>
  <si>
    <t>800/01#A331</t>
  </si>
  <si>
    <t xml:space="preserve"> Místnost chemické kontroly</t>
  </si>
  <si>
    <t>800/01#A332</t>
  </si>
  <si>
    <t xml:space="preserve"> Místnost odvzdušnění filtru SVO-2</t>
  </si>
  <si>
    <t>800/01#A333</t>
  </si>
  <si>
    <t xml:space="preserve"> A334</t>
  </si>
  <si>
    <t>800/01#A334</t>
  </si>
  <si>
    <t xml:space="preserve"> AK335/1</t>
  </si>
  <si>
    <t xml:space="preserve"> Místnost radiační kontroly I. systém</t>
  </si>
  <si>
    <t>800/01#AK335/1</t>
  </si>
  <si>
    <t xml:space="preserve"> AK335/2</t>
  </si>
  <si>
    <t xml:space="preserve"> Místnost radiační kontroly II. systém</t>
  </si>
  <si>
    <t>800/01#AK335/2</t>
  </si>
  <si>
    <t xml:space="preserve"> AK335/3</t>
  </si>
  <si>
    <t xml:space="preserve"> Místnost radiační kontroly III. systém</t>
  </si>
  <si>
    <t>800/01#AK335/3</t>
  </si>
  <si>
    <t xml:space="preserve"> A336</t>
  </si>
  <si>
    <t xml:space="preserve"> Místnost ionizačních komor</t>
  </si>
  <si>
    <t>800/01#A336</t>
  </si>
  <si>
    <t xml:space="preserve"> A337</t>
  </si>
  <si>
    <t xml:space="preserve"> Místnost potrubí vloženého okruhu chlazení</t>
  </si>
  <si>
    <t>800/01#A337</t>
  </si>
  <si>
    <t xml:space="preserve"> A338</t>
  </si>
  <si>
    <t xml:space="preserve"> Potrubní chodba</t>
  </si>
  <si>
    <t>800/01#A338</t>
  </si>
  <si>
    <t xml:space="preserve"> AE339</t>
  </si>
  <si>
    <t>800/01#AE339</t>
  </si>
  <si>
    <t xml:space="preserve"> AE340/1</t>
  </si>
  <si>
    <t xml:space="preserve"> Neoperativní prostor blokové dozorny</t>
  </si>
  <si>
    <t>800/01#AE340/1</t>
  </si>
  <si>
    <t xml:space="preserve"> AE340/2</t>
  </si>
  <si>
    <t>800/01#AE340/2</t>
  </si>
  <si>
    <t xml:space="preserve"> AE340/3</t>
  </si>
  <si>
    <t xml:space="preserve"> Denní místnost a kuchyň</t>
  </si>
  <si>
    <t>800/01#AE340/3</t>
  </si>
  <si>
    <t xml:space="preserve"> AE340/4</t>
  </si>
  <si>
    <t xml:space="preserve"> WC a předsíň</t>
  </si>
  <si>
    <t>800/01#AE340/4</t>
  </si>
  <si>
    <t xml:space="preserve"> AE340/5</t>
  </si>
  <si>
    <t>800/01#AE340/5</t>
  </si>
  <si>
    <t xml:space="preserve"> AE340/6</t>
  </si>
  <si>
    <t xml:space="preserve"> Šachta</t>
  </si>
  <si>
    <t>800/01#AE340/6</t>
  </si>
  <si>
    <t xml:space="preserve"> AE341</t>
  </si>
  <si>
    <t xml:space="preserve"> Bloková dozorna</t>
  </si>
  <si>
    <t>800/01#AE341</t>
  </si>
  <si>
    <t xml:space="preserve"> AV342/1</t>
  </si>
  <si>
    <t>800/01#AV342/1</t>
  </si>
  <si>
    <t xml:space="preserve"> AV342/2</t>
  </si>
  <si>
    <t>800/01#AV342/2</t>
  </si>
  <si>
    <t xml:space="preserve"> A343/1</t>
  </si>
  <si>
    <t>800/01#A343/1</t>
  </si>
  <si>
    <t xml:space="preserve"> A343/2</t>
  </si>
  <si>
    <t>800/01#A343/2</t>
  </si>
  <si>
    <t xml:space="preserve"> AE344</t>
  </si>
  <si>
    <t>800/01#AE344</t>
  </si>
  <si>
    <t xml:space="preserve"> AE345</t>
  </si>
  <si>
    <t xml:space="preserve"> Kabelová stoupačka ASŘTP (WEC 2. systém)</t>
  </si>
  <si>
    <t>800/01#AE345</t>
  </si>
  <si>
    <t xml:space="preserve"> AE346</t>
  </si>
  <si>
    <t xml:space="preserve"> Spojový uzel</t>
  </si>
  <si>
    <t>800/01#AE346</t>
  </si>
  <si>
    <t xml:space="preserve"> AE348</t>
  </si>
  <si>
    <t>800/01#AE348</t>
  </si>
  <si>
    <t xml:space="preserve"> AV349</t>
  </si>
  <si>
    <t xml:space="preserve"> Místnost chladicí jednotky UV02D07</t>
  </si>
  <si>
    <t>800/01#AV349</t>
  </si>
  <si>
    <t xml:space="preserve"> AE350</t>
  </si>
  <si>
    <t xml:space="preserve"> Místnost rozvaděčů - kabelová šachta 2. systému</t>
  </si>
  <si>
    <t>800/01#AE350</t>
  </si>
  <si>
    <t xml:space="preserve"> A001/1</t>
  </si>
  <si>
    <t>800/01#A001/1</t>
  </si>
  <si>
    <t xml:space="preserve"> A001/2</t>
  </si>
  <si>
    <t>800/01#A001/2</t>
  </si>
  <si>
    <t xml:space="preserve"> A002/1</t>
  </si>
  <si>
    <t>800/01#A002/1</t>
  </si>
  <si>
    <t xml:space="preserve"> A002/2</t>
  </si>
  <si>
    <t>800/01#A002/2</t>
  </si>
  <si>
    <t xml:space="preserve"> A003/1</t>
  </si>
  <si>
    <t xml:space="preserve"> Šachta výtahu 1</t>
  </si>
  <si>
    <t>800/01#A003/1</t>
  </si>
  <si>
    <t xml:space="preserve"> A003/2</t>
  </si>
  <si>
    <t xml:space="preserve"> Šachta výtahu 2</t>
  </si>
  <si>
    <t>800/01#A003/2</t>
  </si>
  <si>
    <t xml:space="preserve"> A004/1</t>
  </si>
  <si>
    <t xml:space="preserve"> Instalační šachta a přečerpání kanalizace</t>
  </si>
  <si>
    <t>800/01#A004/1</t>
  </si>
  <si>
    <t xml:space="preserve"> A004/2</t>
  </si>
  <si>
    <t>800/01#A004/2</t>
  </si>
  <si>
    <t xml:space="preserve"> AE005/1</t>
  </si>
  <si>
    <t xml:space="preserve"> Elektrotechnická místnost</t>
  </si>
  <si>
    <t>800/01#AE005/1</t>
  </si>
  <si>
    <t xml:space="preserve"> AE005/2</t>
  </si>
  <si>
    <t>800/01#AE005/2</t>
  </si>
  <si>
    <t xml:space="preserve"> A006</t>
  </si>
  <si>
    <t>800/01#A006</t>
  </si>
  <si>
    <t xml:space="preserve"> A007/1</t>
  </si>
  <si>
    <t>800/01#A007/1</t>
  </si>
  <si>
    <t xml:space="preserve"> A007/2</t>
  </si>
  <si>
    <t>800/01#A007/2</t>
  </si>
  <si>
    <t xml:space="preserve"> A008/1</t>
  </si>
  <si>
    <t>800/01#A008/1</t>
  </si>
  <si>
    <t xml:space="preserve"> A008/2</t>
  </si>
  <si>
    <t>800/01#A008/2</t>
  </si>
  <si>
    <t xml:space="preserve"> A009/1</t>
  </si>
  <si>
    <t xml:space="preserve"> Šachta výtahu 3</t>
  </si>
  <si>
    <t>800/01#A009/1</t>
  </si>
  <si>
    <t xml:space="preserve"> A009/2</t>
  </si>
  <si>
    <t xml:space="preserve"> Šachta výtahu 4</t>
  </si>
  <si>
    <t>800/01#A009/2</t>
  </si>
  <si>
    <t xml:space="preserve"> A010/1</t>
  </si>
  <si>
    <t>800/01#A010/1</t>
  </si>
  <si>
    <t xml:space="preserve"> A010/2</t>
  </si>
  <si>
    <t xml:space="preserve"> Instalační místnost</t>
  </si>
  <si>
    <t>800/01#A010/2</t>
  </si>
  <si>
    <t xml:space="preserve"> A011</t>
  </si>
  <si>
    <t xml:space="preserve"> Místnost úklidu</t>
  </si>
  <si>
    <t>800/01#A011</t>
  </si>
  <si>
    <t xml:space="preserve"> A012</t>
  </si>
  <si>
    <t xml:space="preserve"> Šachta nákladního výtahu č.5</t>
  </si>
  <si>
    <t>800/01#A012</t>
  </si>
  <si>
    <t xml:space="preserve"> A013</t>
  </si>
  <si>
    <t>800/01#A013</t>
  </si>
  <si>
    <t xml:space="preserve"> AE014</t>
  </si>
  <si>
    <t>800/01#AE014</t>
  </si>
  <si>
    <t xml:space="preserve"> A015</t>
  </si>
  <si>
    <t>800/01#A015</t>
  </si>
  <si>
    <t xml:space="preserve"> A016</t>
  </si>
  <si>
    <t>800/01#A016</t>
  </si>
  <si>
    <t xml:space="preserve"> A017/1</t>
  </si>
  <si>
    <t xml:space="preserve"> Čistá chodba</t>
  </si>
  <si>
    <t>800/01#A017/1</t>
  </si>
  <si>
    <t xml:space="preserve"> A017/2</t>
  </si>
  <si>
    <t>800/01#A017/2</t>
  </si>
  <si>
    <t xml:space="preserve"> A017/3</t>
  </si>
  <si>
    <t>800/01#A017/3</t>
  </si>
  <si>
    <t xml:space="preserve"> A018/1</t>
  </si>
  <si>
    <t xml:space="preserve"> Místnost olejového hospodářství doplňovacích čerpadel IO (TK)</t>
  </si>
  <si>
    <t>800/01#A018/1</t>
  </si>
  <si>
    <t xml:space="preserve"> A018/2</t>
  </si>
  <si>
    <t>800/01#A018/2</t>
  </si>
  <si>
    <t xml:space="preserve"> A018/3</t>
  </si>
  <si>
    <t>800/01#A018/3</t>
  </si>
  <si>
    <t xml:space="preserve"> A019/1</t>
  </si>
  <si>
    <t xml:space="preserve"> Místnost nádrže olejového hospodářství doplňovacích čerpadel</t>
  </si>
  <si>
    <t>800/01#A019/1</t>
  </si>
  <si>
    <t xml:space="preserve"> A019/2</t>
  </si>
  <si>
    <t>800/01#A019/2</t>
  </si>
  <si>
    <t xml:space="preserve"> A019/3</t>
  </si>
  <si>
    <t>800/01#A019/3</t>
  </si>
  <si>
    <t xml:space="preserve"> A020</t>
  </si>
  <si>
    <t xml:space="preserve"> Místnost vypouštění oleje z olejového hospodářství doplňovacích čerpadel</t>
  </si>
  <si>
    <t>800/01#A020</t>
  </si>
  <si>
    <t xml:space="preserve"> AK021/1</t>
  </si>
  <si>
    <t xml:space="preserve"> Místnost SKŘ systému doplňování primárního okruhu</t>
  </si>
  <si>
    <t>800/01#AK021/1</t>
  </si>
  <si>
    <t xml:space="preserve"> AK021/2</t>
  </si>
  <si>
    <t>800/01#AK021/2</t>
  </si>
  <si>
    <t xml:space="preserve"> AK021/3</t>
  </si>
  <si>
    <t>800/01#AK021/3</t>
  </si>
  <si>
    <t xml:space="preserve"> A022</t>
  </si>
  <si>
    <t xml:space="preserve"> Místnost čerpadel čistého kondenzátu</t>
  </si>
  <si>
    <t>800/01#A022</t>
  </si>
  <si>
    <t xml:space="preserve"> A023/1</t>
  </si>
  <si>
    <t xml:space="preserve"> Místnost nádrže nečistého kondenzátu</t>
  </si>
  <si>
    <t>800/01#A023/1</t>
  </si>
  <si>
    <t xml:space="preserve"> A023/2</t>
  </si>
  <si>
    <t>800/01#A023/2</t>
  </si>
  <si>
    <t xml:space="preserve"> A024</t>
  </si>
  <si>
    <t xml:space="preserve"> Místnost čerpadel nečistého kondenzátu</t>
  </si>
  <si>
    <t>800/01#A024</t>
  </si>
  <si>
    <t xml:space="preserve"> A025</t>
  </si>
  <si>
    <t>800/01#A025</t>
  </si>
  <si>
    <t xml:space="preserve"> A026</t>
  </si>
  <si>
    <t xml:space="preserve"> Místnost monžíku nečistého kondenzátu</t>
  </si>
  <si>
    <t>800/01#A026</t>
  </si>
  <si>
    <t xml:space="preserve"> AK028</t>
  </si>
  <si>
    <t xml:space="preserve"> Místnost SKŘ čištění RA medií</t>
  </si>
  <si>
    <t>800/01#AK028</t>
  </si>
  <si>
    <t xml:space="preserve"> A029</t>
  </si>
  <si>
    <t xml:space="preserve"> Nečistá potrubní šachta</t>
  </si>
  <si>
    <t>800/01#A029</t>
  </si>
  <si>
    <t xml:space="preserve"> A030/1</t>
  </si>
  <si>
    <t xml:space="preserve"> Místnost čerpadla organizovaných úniků</t>
  </si>
  <si>
    <t>800/01#A030/1</t>
  </si>
  <si>
    <t xml:space="preserve"> A030/2</t>
  </si>
  <si>
    <t>800/01#A030/2</t>
  </si>
  <si>
    <t xml:space="preserve"> A030/3</t>
  </si>
  <si>
    <t>800/01#A030/3</t>
  </si>
  <si>
    <t xml:space="preserve"> A031/1</t>
  </si>
  <si>
    <t xml:space="preserve"> Místnost čerpadla speciální kanalizace</t>
  </si>
  <si>
    <t>800/01#A031/1</t>
  </si>
  <si>
    <t xml:space="preserve"> A031/2</t>
  </si>
  <si>
    <t>800/01#A031/2</t>
  </si>
  <si>
    <t xml:space="preserve"> A032</t>
  </si>
  <si>
    <t xml:space="preserve"> Místnost nádrže organizovaných úniků</t>
  </si>
  <si>
    <t>800/01#A032</t>
  </si>
  <si>
    <t xml:space="preserve"> A033</t>
  </si>
  <si>
    <t xml:space="preserve"> Místnost nádrže speciální kanalizace</t>
  </si>
  <si>
    <t>800/01#A033</t>
  </si>
  <si>
    <t xml:space="preserve"> A034</t>
  </si>
  <si>
    <t xml:space="preserve"> Místnost čerpadel bórového koncentrátu</t>
  </si>
  <si>
    <t>800/01#A034</t>
  </si>
  <si>
    <t xml:space="preserve"> A035</t>
  </si>
  <si>
    <t xml:space="preserve"> Místnost monžíku speciální kanalizace</t>
  </si>
  <si>
    <t>800/01#A035</t>
  </si>
  <si>
    <t xml:space="preserve"> A036/1</t>
  </si>
  <si>
    <t xml:space="preserve"> Místnost čerpadel havarijních systému</t>
  </si>
  <si>
    <t>800/01#A036/1</t>
  </si>
  <si>
    <t xml:space="preserve"> A036/2</t>
  </si>
  <si>
    <t>800/01#A036/2</t>
  </si>
  <si>
    <t xml:space="preserve"> A036/3</t>
  </si>
  <si>
    <t>800/01#A036/3</t>
  </si>
  <si>
    <t xml:space="preserve"> A037</t>
  </si>
  <si>
    <t xml:space="preserve"> Místnost odluhu parogenerátoru</t>
  </si>
  <si>
    <t>800/01#A037</t>
  </si>
  <si>
    <t xml:space="preserve"> A038/1</t>
  </si>
  <si>
    <t xml:space="preserve"> Místnost čerpadel havarijního napájení</t>
  </si>
  <si>
    <t>800/01#A038/1</t>
  </si>
  <si>
    <t xml:space="preserve"> A038/2</t>
  </si>
  <si>
    <t>800/01#A038/2</t>
  </si>
  <si>
    <t xml:space="preserve"> A038/3</t>
  </si>
  <si>
    <t>800/01#A038/3</t>
  </si>
  <si>
    <t xml:space="preserve"> A039</t>
  </si>
  <si>
    <t xml:space="preserve"> Místnost nádrže a čerpadel podmíněně aktivních vod</t>
  </si>
  <si>
    <t>800/01#A039</t>
  </si>
  <si>
    <t xml:space="preserve"> A040</t>
  </si>
  <si>
    <t xml:space="preserve"> Místnost nádrže a čerpadel úniků borových vod</t>
  </si>
  <si>
    <t>800/01#A040</t>
  </si>
  <si>
    <t xml:space="preserve"> AK041/1</t>
  </si>
  <si>
    <t>800/01#AK041/1</t>
  </si>
  <si>
    <t xml:space="preserve"> AK041/2</t>
  </si>
  <si>
    <t>800/01#AK041/2</t>
  </si>
  <si>
    <t xml:space="preserve"> AK041/3</t>
  </si>
  <si>
    <t xml:space="preserve"> Místnost SKŘ</t>
  </si>
  <si>
    <t>800/01#AK041/3</t>
  </si>
  <si>
    <t xml:space="preserve"> AK042/1</t>
  </si>
  <si>
    <t xml:space="preserve"> Systémová místnost radiační kontroly nehermetické zóny</t>
  </si>
  <si>
    <t>800/01#AK042/1</t>
  </si>
  <si>
    <t xml:space="preserve"> AK042/2</t>
  </si>
  <si>
    <t>800/01#AK042/2</t>
  </si>
  <si>
    <t xml:space="preserve"> AK042/3</t>
  </si>
  <si>
    <t xml:space="preserve"> Systémové místnost radiační kontroly nehermetické zóny</t>
  </si>
  <si>
    <t>800/01#AK042/3</t>
  </si>
  <si>
    <t xml:space="preserve"> AK043/1</t>
  </si>
  <si>
    <t>800/01#AK043/1</t>
  </si>
  <si>
    <t xml:space="preserve"> AK043/2</t>
  </si>
  <si>
    <t>800/01#AK043/2</t>
  </si>
  <si>
    <t xml:space="preserve"> AV059</t>
  </si>
  <si>
    <t>800/01#AV059</t>
  </si>
  <si>
    <t xml:space="preserve"> AK043/3</t>
  </si>
  <si>
    <t>800/01#AK043/3</t>
  </si>
  <si>
    <t xml:space="preserve"> AK044</t>
  </si>
  <si>
    <t xml:space="preserve"> Dekontaminace přístrojů SKŘ</t>
  </si>
  <si>
    <t>800/01#AK044</t>
  </si>
  <si>
    <t xml:space="preserve"> AK045</t>
  </si>
  <si>
    <t xml:space="preserve"> Místnost radiační kontroly - nesystémová</t>
  </si>
  <si>
    <t>800/01#AK045</t>
  </si>
  <si>
    <t xml:space="preserve"> AK046/1</t>
  </si>
  <si>
    <t xml:space="preserve"> Místnost SKŘ vloženého okruhu chlazení</t>
  </si>
  <si>
    <t>800/01#AK046/1</t>
  </si>
  <si>
    <t xml:space="preserve"> AK046/2</t>
  </si>
  <si>
    <t>800/01#AK046/2</t>
  </si>
  <si>
    <t xml:space="preserve"> AK046/3</t>
  </si>
  <si>
    <t>800/01#AK046/3</t>
  </si>
  <si>
    <t xml:space="preserve"> A047/1</t>
  </si>
  <si>
    <t xml:space="preserve"> Místnost reagentu IO (čerpadlo + nádrž)</t>
  </si>
  <si>
    <t>800/01#A047/1</t>
  </si>
  <si>
    <t xml:space="preserve"> A047/2</t>
  </si>
  <si>
    <t>800/01#A047/2</t>
  </si>
  <si>
    <t xml:space="preserve"> A048</t>
  </si>
  <si>
    <t xml:space="preserve"> Expres laboratoř primárního okruhu</t>
  </si>
  <si>
    <t>800/01#A048</t>
  </si>
  <si>
    <t xml:space="preserve"> A049</t>
  </si>
  <si>
    <t xml:space="preserve"> Radiometrická laboratoř</t>
  </si>
  <si>
    <t>800/01#A049</t>
  </si>
  <si>
    <t xml:space="preserve"> A050</t>
  </si>
  <si>
    <t xml:space="preserve"> Laboratoř plamenné fotometrie</t>
  </si>
  <si>
    <t>800/01#A050</t>
  </si>
  <si>
    <t xml:space="preserve"> AV051/1</t>
  </si>
  <si>
    <t xml:space="preserve"> Místnost chladicí jednotky systému UV02</t>
  </si>
  <si>
    <t>800/01#AV051/1</t>
  </si>
  <si>
    <t xml:space="preserve"> AV051/2</t>
  </si>
  <si>
    <t>800/01#AV051/2</t>
  </si>
  <si>
    <t xml:space="preserve"> AV051/3</t>
  </si>
  <si>
    <t>800/01#AV051/3</t>
  </si>
  <si>
    <t xml:space="preserve"> AV051/4</t>
  </si>
  <si>
    <t xml:space="preserve"> Místnost chladicí jednotky systému UV01</t>
  </si>
  <si>
    <t>800/01#AV051/4</t>
  </si>
  <si>
    <t xml:space="preserve"> AV051/5</t>
  </si>
  <si>
    <t xml:space="preserve"> Místnost chladicí jednotky systému UV13</t>
  </si>
  <si>
    <t>800/01#AV051/5</t>
  </si>
  <si>
    <t xml:space="preserve"> AV051A/1</t>
  </si>
  <si>
    <t>800/01#AV051A/1</t>
  </si>
  <si>
    <t xml:space="preserve"> AV051A/3</t>
  </si>
  <si>
    <t>800/01#AV051A/3</t>
  </si>
  <si>
    <t xml:space="preserve"> AE052</t>
  </si>
  <si>
    <t xml:space="preserve"> Nouzová dozorna</t>
  </si>
  <si>
    <t>800/01#AE052</t>
  </si>
  <si>
    <t xml:space="preserve"> AE053</t>
  </si>
  <si>
    <t>800/01#AE053</t>
  </si>
  <si>
    <t xml:space="preserve"> AE054/1</t>
  </si>
  <si>
    <t>800/01#AE054/1</t>
  </si>
  <si>
    <t xml:space="preserve"> AE054/2</t>
  </si>
  <si>
    <t>800/01#AE054/2</t>
  </si>
  <si>
    <t xml:space="preserve"> AE055</t>
  </si>
  <si>
    <t>800/01#AE055</t>
  </si>
  <si>
    <t xml:space="preserve"> AE056</t>
  </si>
  <si>
    <t xml:space="preserve"> Uzel spojů</t>
  </si>
  <si>
    <t>800/01#AE056</t>
  </si>
  <si>
    <t xml:space="preserve"> AE057</t>
  </si>
  <si>
    <t xml:space="preserve"> Místnost filtru UV01</t>
  </si>
  <si>
    <t>800/01#AE057</t>
  </si>
  <si>
    <t xml:space="preserve"> A058</t>
  </si>
  <si>
    <t>Místnost nádrže sběru drenáží TCHV "A"</t>
  </si>
  <si>
    <t>800/01#A058</t>
  </si>
  <si>
    <t xml:space="preserve"> AE060</t>
  </si>
  <si>
    <t>800/01#AE060</t>
  </si>
  <si>
    <t xml:space="preserve"> AE060A</t>
  </si>
  <si>
    <t xml:space="preserve"> Předsíň kabelové šachty 3. systému</t>
  </si>
  <si>
    <t>800/01#AE060A</t>
  </si>
  <si>
    <t xml:space="preserve"> AV061</t>
  </si>
  <si>
    <t xml:space="preserve"> Místnost chladicích jednotek systému UV01</t>
  </si>
  <si>
    <t>800/01#AV061</t>
  </si>
  <si>
    <t xml:space="preserve"> AE062</t>
  </si>
  <si>
    <t xml:space="preserve"> Místnost SKŘ, kontroly napjatosti obálky</t>
  </si>
  <si>
    <t>800/01#AE062</t>
  </si>
  <si>
    <t xml:space="preserve"> GA101</t>
  </si>
  <si>
    <t xml:space="preserve"> Transportní koridor</t>
  </si>
  <si>
    <t>800/01#GA101</t>
  </si>
  <si>
    <t xml:space="preserve"> A101/1</t>
  </si>
  <si>
    <t>800/01#A101/1</t>
  </si>
  <si>
    <t xml:space="preserve"> A101/2</t>
  </si>
  <si>
    <t>800/01#A101/2</t>
  </si>
  <si>
    <t xml:space="preserve"> GA102</t>
  </si>
  <si>
    <t xml:space="preserve"> Strojovna transportního hermetického uzávěru</t>
  </si>
  <si>
    <t>800/01#GA102</t>
  </si>
  <si>
    <t xml:space="preserve"> A102/1</t>
  </si>
  <si>
    <t>800/01#A102/1</t>
  </si>
  <si>
    <t xml:space="preserve"> A102/2</t>
  </si>
  <si>
    <t>800/01#A102/2</t>
  </si>
  <si>
    <t xml:space="preserve"> A102A/1</t>
  </si>
  <si>
    <t>800/01#A102A/1</t>
  </si>
  <si>
    <t xml:space="preserve"> A102A/2</t>
  </si>
  <si>
    <t>800/01#A102A/2</t>
  </si>
  <si>
    <t xml:space="preserve"> GA103/1</t>
  </si>
  <si>
    <t xml:space="preserve"> Hermetický uzávěr</t>
  </si>
  <si>
    <t>800/01#GA103/1</t>
  </si>
  <si>
    <t xml:space="preserve"> GA103/2</t>
  </si>
  <si>
    <t>800/01#GA103/2</t>
  </si>
  <si>
    <t xml:space="preserve"> A104/1</t>
  </si>
  <si>
    <t>800/01#A104/1</t>
  </si>
  <si>
    <t xml:space="preserve"> A104/2</t>
  </si>
  <si>
    <t>800/01#A104/2</t>
  </si>
  <si>
    <t xml:space="preserve"> A105/1</t>
  </si>
  <si>
    <t>800/01#A105/1</t>
  </si>
  <si>
    <t xml:space="preserve"> A105/2</t>
  </si>
  <si>
    <t xml:space="preserve"> Místnost armatur</t>
  </si>
  <si>
    <t>800/01#A105/2</t>
  </si>
  <si>
    <t>800/01#A107</t>
  </si>
  <si>
    <t>800/01#A108</t>
  </si>
  <si>
    <t xml:space="preserve"> AE109</t>
  </si>
  <si>
    <t>800/01#AE109</t>
  </si>
  <si>
    <t>800/01#A110/1</t>
  </si>
  <si>
    <t>800/01#A110/2</t>
  </si>
  <si>
    <t>800/01#A111/1</t>
  </si>
  <si>
    <t>800/01#A111/2</t>
  </si>
  <si>
    <t xml:space="preserve"> Místnost havarijního vypouštění oleje</t>
  </si>
  <si>
    <t>800/01#A113</t>
  </si>
  <si>
    <t xml:space="preserve"> Místnost výměníku vloženého okruhu chlazení</t>
  </si>
  <si>
    <t>800/01#A114/1</t>
  </si>
  <si>
    <t>800/01#A114/2</t>
  </si>
  <si>
    <t xml:space="preserve"> AK115</t>
  </si>
  <si>
    <t xml:space="preserve"> Místnost radiační kontroly</t>
  </si>
  <si>
    <t>800/01#AK115</t>
  </si>
  <si>
    <t xml:space="preserve"> AE116</t>
  </si>
  <si>
    <t>800/01#AE116</t>
  </si>
  <si>
    <t xml:space="preserve"> Místnost armatur doplňovacích čerpadel</t>
  </si>
  <si>
    <t>800/01#A117</t>
  </si>
  <si>
    <t xml:space="preserve"> Místnost armatur kanalizace</t>
  </si>
  <si>
    <t>800/01#A118</t>
  </si>
  <si>
    <t xml:space="preserve"> A119/1</t>
  </si>
  <si>
    <t xml:space="preserve"> Místnost doplňovacího čerpadla</t>
  </si>
  <si>
    <t>800/01#A119/1</t>
  </si>
  <si>
    <t xml:space="preserve"> A119/2</t>
  </si>
  <si>
    <t>800/01#A119/2</t>
  </si>
  <si>
    <t xml:space="preserve"> A119/3</t>
  </si>
  <si>
    <t>800/01#A119/3</t>
  </si>
  <si>
    <t>800/01#A120</t>
  </si>
  <si>
    <t xml:space="preserve"> A121/1</t>
  </si>
  <si>
    <t>800/01#A121/1</t>
  </si>
  <si>
    <t xml:space="preserve"> A121/2</t>
  </si>
  <si>
    <t>800/01#A121/2</t>
  </si>
  <si>
    <t xml:space="preserve"> A121/3</t>
  </si>
  <si>
    <t>800/01#A121/3</t>
  </si>
  <si>
    <t xml:space="preserve"> A122/1</t>
  </si>
  <si>
    <t xml:space="preserve"> Místnost filtru SVO-2 čištění drenážních vod</t>
  </si>
  <si>
    <t>800/01#A122/1</t>
  </si>
  <si>
    <t xml:space="preserve"> A122/2</t>
  </si>
  <si>
    <t>800/01#A122/2</t>
  </si>
  <si>
    <t xml:space="preserve"> A123/1</t>
  </si>
  <si>
    <t xml:space="preserve"> Místnost havarijního dochlazování</t>
  </si>
  <si>
    <t>800/01#A123/1</t>
  </si>
  <si>
    <t xml:space="preserve"> A123/2</t>
  </si>
  <si>
    <t>800/01#A123/2</t>
  </si>
  <si>
    <t xml:space="preserve"> A123/3</t>
  </si>
  <si>
    <t>800/01#A123/3</t>
  </si>
  <si>
    <t xml:space="preserve"> A124/1</t>
  </si>
  <si>
    <t xml:space="preserve"> Nádrže bórového koncentrátu</t>
  </si>
  <si>
    <t>800/01#A124/1</t>
  </si>
  <si>
    <t xml:space="preserve"> A124/2</t>
  </si>
  <si>
    <t>800/01#A124/2</t>
  </si>
  <si>
    <t xml:space="preserve"> Místnost nádrží, armatur bórového koncentrátu a monžíku odpadních vod</t>
  </si>
  <si>
    <t>800/01#A125</t>
  </si>
  <si>
    <t>800/01#A126</t>
  </si>
  <si>
    <t xml:space="preserve"> AV127/1</t>
  </si>
  <si>
    <t>800/01#AV127/1</t>
  </si>
  <si>
    <t xml:space="preserve"> AV127/2</t>
  </si>
  <si>
    <t>800/01#AV127/2</t>
  </si>
  <si>
    <t xml:space="preserve"> AE128/1</t>
  </si>
  <si>
    <t xml:space="preserve"> Místnost skříní ASŘTP</t>
  </si>
  <si>
    <t>800/01#AE128/1</t>
  </si>
  <si>
    <t xml:space="preserve"> AE128/2</t>
  </si>
  <si>
    <t>800/01#AE128/2</t>
  </si>
  <si>
    <t xml:space="preserve"> AE128/3</t>
  </si>
  <si>
    <t>800/01#AE128/3</t>
  </si>
  <si>
    <t xml:space="preserve"> AV129</t>
  </si>
  <si>
    <t xml:space="preserve"> Místnost chladících jednotek systému UV 04 + kabelový prostor ASŘTP</t>
  </si>
  <si>
    <t>800/01#AV129</t>
  </si>
  <si>
    <t xml:space="preserve"> A130</t>
  </si>
  <si>
    <t xml:space="preserve"> Příruční sklad hořlavých kapalin</t>
  </si>
  <si>
    <t>800/01#A130</t>
  </si>
  <si>
    <t xml:space="preserve"> A131</t>
  </si>
  <si>
    <t xml:space="preserve"> Seismický monitorovací systém</t>
  </si>
  <si>
    <t>800/01#A131</t>
  </si>
  <si>
    <t xml:space="preserve"> A132</t>
  </si>
  <si>
    <t>800/01#A132</t>
  </si>
  <si>
    <t xml:space="preserve"> AE133/1</t>
  </si>
  <si>
    <t>800/01#AE133/1</t>
  </si>
  <si>
    <t xml:space="preserve"> AE133/2</t>
  </si>
  <si>
    <t>800/01#AE133/2</t>
  </si>
  <si>
    <t xml:space="preserve"> AE134</t>
  </si>
  <si>
    <t>800/01#AE134</t>
  </si>
  <si>
    <t xml:space="preserve"> AE135</t>
  </si>
  <si>
    <t>800/01#AE135</t>
  </si>
  <si>
    <t xml:space="preserve"> A136</t>
  </si>
  <si>
    <t>800/01#A136</t>
  </si>
  <si>
    <t xml:space="preserve"> A201/1</t>
  </si>
  <si>
    <t>800/01#A201/1</t>
  </si>
  <si>
    <t xml:space="preserve"> A201/2</t>
  </si>
  <si>
    <t>800/01#A201/2</t>
  </si>
  <si>
    <t xml:space="preserve"> A202/1</t>
  </si>
  <si>
    <t>800/01#A202/1</t>
  </si>
  <si>
    <t xml:space="preserve"> A202/2</t>
  </si>
  <si>
    <t>800/01#A202/2</t>
  </si>
  <si>
    <t xml:space="preserve"> A202A/1</t>
  </si>
  <si>
    <t>800/01#A202A/1</t>
  </si>
  <si>
    <t xml:space="preserve"> A202A/2</t>
  </si>
  <si>
    <t>800/01#A202A/2</t>
  </si>
  <si>
    <t xml:space="preserve"> A203/1</t>
  </si>
  <si>
    <t xml:space="preserve"> Sklad nehořlavých materiálů</t>
  </si>
  <si>
    <t>800/01#A203/1</t>
  </si>
  <si>
    <t xml:space="preserve"> A203/2</t>
  </si>
  <si>
    <t>800/01#A203/2</t>
  </si>
  <si>
    <t xml:space="preserve"> A204/1</t>
  </si>
  <si>
    <t>800/01#A204/1</t>
  </si>
  <si>
    <t xml:space="preserve"> A204/2</t>
  </si>
  <si>
    <t>800/01#A204/2</t>
  </si>
  <si>
    <t xml:space="preserve"> AE204A/1</t>
  </si>
  <si>
    <t>800/01#AE204A/1</t>
  </si>
  <si>
    <t xml:space="preserve"> AE204A/2</t>
  </si>
  <si>
    <t>800/01#AE204A/2</t>
  </si>
  <si>
    <t xml:space="preserve"> A204B/1</t>
  </si>
  <si>
    <t>800/01#A204B/1</t>
  </si>
  <si>
    <t xml:space="preserve"> Místnost nádrží demi vody</t>
  </si>
  <si>
    <t>800/01#A205</t>
  </si>
  <si>
    <t xml:space="preserve"> A206/1</t>
  </si>
  <si>
    <t>800/01#A206/1</t>
  </si>
  <si>
    <t xml:space="preserve"> A206/2</t>
  </si>
  <si>
    <t>800/01#A206/2</t>
  </si>
  <si>
    <t xml:space="preserve"> A207/1</t>
  </si>
  <si>
    <t>800/01#A207/1</t>
  </si>
  <si>
    <t xml:space="preserve"> A207/2</t>
  </si>
  <si>
    <t>800/01#A207/2</t>
  </si>
  <si>
    <t xml:space="preserve"> A208/1</t>
  </si>
  <si>
    <t>800/01#A208/1</t>
  </si>
  <si>
    <t xml:space="preserve"> A208/2</t>
  </si>
  <si>
    <t>800/01#A208/2</t>
  </si>
  <si>
    <t xml:space="preserve"> AE209/1</t>
  </si>
  <si>
    <t>800/01#AE209/1</t>
  </si>
  <si>
    <t xml:space="preserve"> AE209/2</t>
  </si>
  <si>
    <t>800/01#AE209/2</t>
  </si>
  <si>
    <t>800/01#A210</t>
  </si>
  <si>
    <t>800/01#A211</t>
  </si>
  <si>
    <t xml:space="preserve"> AE212</t>
  </si>
  <si>
    <t>800/01#AE212</t>
  </si>
  <si>
    <t xml:space="preserve"> Místnost SKŘ pro opravy přístrojů</t>
  </si>
  <si>
    <t>800/01#A213</t>
  </si>
  <si>
    <t>800/01#A214</t>
  </si>
  <si>
    <t xml:space="preserve"> Místnost ovládání armatur doplňovacích čerpadel</t>
  </si>
  <si>
    <t>800/01#A215</t>
  </si>
  <si>
    <t xml:space="preserve"> AE216</t>
  </si>
  <si>
    <t>800/01#AE216</t>
  </si>
  <si>
    <t xml:space="preserve"> AE217</t>
  </si>
  <si>
    <t>800/01#AE217</t>
  </si>
  <si>
    <t>800/01#A218/1</t>
  </si>
  <si>
    <t>800/01#A218/2</t>
  </si>
  <si>
    <t xml:space="preserve"> AE219/1</t>
  </si>
  <si>
    <t xml:space="preserve"> Kabelový prostor blokové dozorny</t>
  </si>
  <si>
    <t>800/01#AE219/1</t>
  </si>
  <si>
    <t xml:space="preserve"> AE219/2</t>
  </si>
  <si>
    <t>800/01#AE219/2</t>
  </si>
  <si>
    <t xml:space="preserve"> AE220/1</t>
  </si>
  <si>
    <t>800/01#AE220/1</t>
  </si>
  <si>
    <t xml:space="preserve"> AE220/2</t>
  </si>
  <si>
    <t>800/01#AE220/2</t>
  </si>
  <si>
    <t xml:space="preserve"> AE220/3</t>
  </si>
  <si>
    <t>800/01#AE220/3</t>
  </si>
  <si>
    <t xml:space="preserve"> AE220A/1</t>
  </si>
  <si>
    <t xml:space="preserve"> Předsíň kabelové šachty 2. systému</t>
  </si>
  <si>
    <t>800/01#AE220A/1</t>
  </si>
  <si>
    <t xml:space="preserve"> AE220A/2</t>
  </si>
  <si>
    <t>800/01#AE220A/2</t>
  </si>
  <si>
    <t xml:space="preserve"> A027/1</t>
  </si>
  <si>
    <t xml:space="preserve"> Místn.armatur čištění drenážních vod IO</t>
  </si>
  <si>
    <t>800/01#A027/1</t>
  </si>
  <si>
    <t xml:space="preserve"> A027/2</t>
  </si>
  <si>
    <t>800/01#A027/2</t>
  </si>
  <si>
    <t xml:space="preserve"> A027/3</t>
  </si>
  <si>
    <t>800/01#A027/3</t>
  </si>
  <si>
    <t xml:space="preserve"> GA201</t>
  </si>
  <si>
    <t xml:space="preserve"> Místnost nádrže havarijní zásoby H3BO3</t>
  </si>
  <si>
    <t>800/01#GA201</t>
  </si>
  <si>
    <t xml:space="preserve"> A103/1</t>
  </si>
  <si>
    <t xml:space="preserve"> Montážní prostor</t>
  </si>
  <si>
    <t>800/01#A103/1</t>
  </si>
  <si>
    <t xml:space="preserve"> A103/2</t>
  </si>
  <si>
    <t>800/01#A103/2</t>
  </si>
  <si>
    <t xml:space="preserve"> AV220/3A</t>
  </si>
  <si>
    <t xml:space="preserve"> VZT šachta uvnitř kabelové šachty 2. systému</t>
  </si>
  <si>
    <t>800/01#AV220/3A</t>
  </si>
  <si>
    <t xml:space="preserve"> 800/02-IV.B_1</t>
  </si>
  <si>
    <t>800/02#EXT01</t>
  </si>
  <si>
    <t xml:space="preserve"> GA301</t>
  </si>
  <si>
    <t xml:space="preserve"> Šachta reaktoru</t>
  </si>
  <si>
    <t>800/02#GA301</t>
  </si>
  <si>
    <t xml:space="preserve"> GA302</t>
  </si>
  <si>
    <t xml:space="preserve"> Místnost stroje prohlídky tlakové nádoby reaktoru</t>
  </si>
  <si>
    <t>800/02#GA302</t>
  </si>
  <si>
    <t xml:space="preserve"> GA303</t>
  </si>
  <si>
    <t xml:space="preserve"> Transportní prostor ochranné obálky</t>
  </si>
  <si>
    <t>800/02#GA303</t>
  </si>
  <si>
    <t xml:space="preserve"> GA304</t>
  </si>
  <si>
    <t xml:space="preserve"> Výtahová šachta - osobonákladní výtah</t>
  </si>
  <si>
    <t>800/02#GA304</t>
  </si>
  <si>
    <t xml:space="preserve"> GA305</t>
  </si>
  <si>
    <t>800/02#GA305</t>
  </si>
  <si>
    <t xml:space="preserve"> GA306/1</t>
  </si>
  <si>
    <t xml:space="preserve"> Místnost armatur a potrubí havarijního systémů</t>
  </si>
  <si>
    <t>800/02#GA306/1</t>
  </si>
  <si>
    <t xml:space="preserve"> GA306/2</t>
  </si>
  <si>
    <t>800/02#GA306/2</t>
  </si>
  <si>
    <t xml:space="preserve"> GA306/3</t>
  </si>
  <si>
    <t>800/02#GA306/3</t>
  </si>
  <si>
    <t xml:space="preserve"> GA307/1</t>
  </si>
  <si>
    <t xml:space="preserve"> Strojovna VZT systému TL05</t>
  </si>
  <si>
    <t>800/02#GA307/1</t>
  </si>
  <si>
    <t xml:space="preserve"> GA307/2</t>
  </si>
  <si>
    <t>800/02#GA307/2</t>
  </si>
  <si>
    <t xml:space="preserve"> GA307/3</t>
  </si>
  <si>
    <t>800/02#GA307/3</t>
  </si>
  <si>
    <t xml:space="preserve"> GA308</t>
  </si>
  <si>
    <t>800/02#GA308</t>
  </si>
  <si>
    <t xml:space="preserve"> GA309/1</t>
  </si>
  <si>
    <t xml:space="preserve"> Místnost filtru kontinuálního čištění primárního chladiva</t>
  </si>
  <si>
    <t>800/02#GA309/1</t>
  </si>
  <si>
    <t xml:space="preserve"> GA309/2</t>
  </si>
  <si>
    <t>800/02#GA309/2</t>
  </si>
  <si>
    <t xml:space="preserve"> GA309/3</t>
  </si>
  <si>
    <t>800/02#GA309/3</t>
  </si>
  <si>
    <t xml:space="preserve"> GA309/4</t>
  </si>
  <si>
    <t>800/02#GA309/4</t>
  </si>
  <si>
    <t xml:space="preserve"> GA310</t>
  </si>
  <si>
    <t xml:space="preserve"> Místnost pultu řízeni prohlídky tlakové nádoby reaktoru</t>
  </si>
  <si>
    <t>800/02#GA310</t>
  </si>
  <si>
    <t xml:space="preserve"> GA311</t>
  </si>
  <si>
    <t xml:space="preserve"> Místnost nádrže olejového hospodářství HCČ</t>
  </si>
  <si>
    <t>800/02#GA311</t>
  </si>
  <si>
    <t xml:space="preserve"> GA312</t>
  </si>
  <si>
    <t xml:space="preserve"> Šachta revize bloku ochranných trub</t>
  </si>
  <si>
    <t>800/02#GA312</t>
  </si>
  <si>
    <t xml:space="preserve"> GA313</t>
  </si>
  <si>
    <t xml:space="preserve"> Šachta revize vnitřních částí reaktoru</t>
  </si>
  <si>
    <t>800/02#GA313</t>
  </si>
  <si>
    <t xml:space="preserve"> GA314</t>
  </si>
  <si>
    <t xml:space="preserve"> Místnost kontejneru kontinuálního čištění primárního chladiva</t>
  </si>
  <si>
    <t>800/02#GA314</t>
  </si>
  <si>
    <t xml:space="preserve"> GA315/1</t>
  </si>
  <si>
    <t xml:space="preserve"> Prostor kabelových hermetických průchodek 1. systému</t>
  </si>
  <si>
    <t>800/02#GA315/1</t>
  </si>
  <si>
    <t xml:space="preserve"> GA315/2</t>
  </si>
  <si>
    <t xml:space="preserve"> Prostor kabelových hermetických průchodek 2. systému</t>
  </si>
  <si>
    <t>800/02#GA315/2</t>
  </si>
  <si>
    <t xml:space="preserve"> GA315/3</t>
  </si>
  <si>
    <t xml:space="preserve"> Prostor kabelových hermetických průchodek 3. systému</t>
  </si>
  <si>
    <t>800/02#GA315/3</t>
  </si>
  <si>
    <t xml:space="preserve"> GA401/1</t>
  </si>
  <si>
    <t xml:space="preserve"> Bazén vyhořelého paliva</t>
  </si>
  <si>
    <t>800/02#GA401/1</t>
  </si>
  <si>
    <t xml:space="preserve"> GA401/2</t>
  </si>
  <si>
    <t>800/02#GA401/2</t>
  </si>
  <si>
    <t xml:space="preserve"> GA401/3</t>
  </si>
  <si>
    <t>800/02#GA401/3</t>
  </si>
  <si>
    <t xml:space="preserve"> GA401/4</t>
  </si>
  <si>
    <t>800/02#GA401/4</t>
  </si>
  <si>
    <t xml:space="preserve"> GA402</t>
  </si>
  <si>
    <t xml:space="preserve"> Šachta transportního kontejneru</t>
  </si>
  <si>
    <t>800/02#GA402</t>
  </si>
  <si>
    <t xml:space="preserve"> GA403</t>
  </si>
  <si>
    <t xml:space="preserve"> Místnost kompenzátoru objemu</t>
  </si>
  <si>
    <t>800/02#GA403</t>
  </si>
  <si>
    <t xml:space="preserve"> GA404</t>
  </si>
  <si>
    <t xml:space="preserve"> Havarijní hermetický uzávěr</t>
  </si>
  <si>
    <t>800/02#GA404</t>
  </si>
  <si>
    <t xml:space="preserve"> GA405/1</t>
  </si>
  <si>
    <t xml:space="preserve"> Strojovna VZT systému TL01</t>
  </si>
  <si>
    <t>800/02#GA405/1</t>
  </si>
  <si>
    <t xml:space="preserve"> GA405/2</t>
  </si>
  <si>
    <t>800/02#GA405/2</t>
  </si>
  <si>
    <t xml:space="preserve"> GA405/3</t>
  </si>
  <si>
    <t>800/02#GA405/3</t>
  </si>
  <si>
    <t xml:space="preserve"> GA405/4</t>
  </si>
  <si>
    <t>800/02#GA405/4</t>
  </si>
  <si>
    <t xml:space="preserve"> GA405/5</t>
  </si>
  <si>
    <t>800/02#GA405/5</t>
  </si>
  <si>
    <t xml:space="preserve"> GA405/6</t>
  </si>
  <si>
    <t>800/02#GA405/6</t>
  </si>
  <si>
    <t xml:space="preserve"> GA406</t>
  </si>
  <si>
    <t xml:space="preserve"> Transportní chodba</t>
  </si>
  <si>
    <t>800/02#GA406</t>
  </si>
  <si>
    <t xml:space="preserve"> GA407/1</t>
  </si>
  <si>
    <t xml:space="preserve"> Box parogenerátoru</t>
  </si>
  <si>
    <t>800/02#GA407/1</t>
  </si>
  <si>
    <t xml:space="preserve"> GA407/2</t>
  </si>
  <si>
    <t>800/02#GA407/2</t>
  </si>
  <si>
    <t xml:space="preserve"> GA408</t>
  </si>
  <si>
    <t xml:space="preserve"> Místnost výměníku odvodu vody primárního okruhu</t>
  </si>
  <si>
    <t>800/02#GA408</t>
  </si>
  <si>
    <t xml:space="preserve"> GA501</t>
  </si>
  <si>
    <t xml:space="preserve"> Transportní šachta vnitřních částí reaktoru</t>
  </si>
  <si>
    <t>800/02#GA501</t>
  </si>
  <si>
    <t xml:space="preserve"> GA502/1</t>
  </si>
  <si>
    <t xml:space="preserve"> Místnost tlakových zásobníků</t>
  </si>
  <si>
    <t>800/02#GA502/1</t>
  </si>
  <si>
    <t xml:space="preserve"> GA502/2</t>
  </si>
  <si>
    <t>800/02#GA502/2</t>
  </si>
  <si>
    <t xml:space="preserve"> GA503</t>
  </si>
  <si>
    <t xml:space="preserve"> Místnost barbotážní nádrže</t>
  </si>
  <si>
    <t>800/02#GA503</t>
  </si>
  <si>
    <t xml:space="preserve"> GA504/1</t>
  </si>
  <si>
    <t xml:space="preserve"> Místnost pohonu HCČ</t>
  </si>
  <si>
    <t>800/02#GA504/1</t>
  </si>
  <si>
    <t xml:space="preserve"> GA504/2</t>
  </si>
  <si>
    <t>800/02#GA504/2</t>
  </si>
  <si>
    <t xml:space="preserve"> GA504/3</t>
  </si>
  <si>
    <t>800/02#GA504/3</t>
  </si>
  <si>
    <t xml:space="preserve"> GA504/4</t>
  </si>
  <si>
    <t>800/02#GA504/4</t>
  </si>
  <si>
    <t xml:space="preserve"> GA505</t>
  </si>
  <si>
    <t xml:space="preserve"> Šachta revize tyče zavážecího stroje</t>
  </si>
  <si>
    <t>800/02#GA505</t>
  </si>
  <si>
    <t xml:space="preserve"> GA506/1</t>
  </si>
  <si>
    <t>800/02#GA506/1</t>
  </si>
  <si>
    <t xml:space="preserve"> GA506/2</t>
  </si>
  <si>
    <t>800/02#GA506/2</t>
  </si>
  <si>
    <t xml:space="preserve"> GA507</t>
  </si>
  <si>
    <t>800/02#GA507</t>
  </si>
  <si>
    <t xml:space="preserve"> GA601</t>
  </si>
  <si>
    <t xml:space="preserve"> Šachta revize vrchního bloku</t>
  </si>
  <si>
    <t>800/02#GA601</t>
  </si>
  <si>
    <t xml:space="preserve"> GA602</t>
  </si>
  <si>
    <t xml:space="preserve"> Místnost dekontaminace zařízení</t>
  </si>
  <si>
    <t>800/02#GA602</t>
  </si>
  <si>
    <t xml:space="preserve"> GA603/1</t>
  </si>
  <si>
    <t xml:space="preserve"> Strojovna VZT systému TL04</t>
  </si>
  <si>
    <t>800/02#GA603/1</t>
  </si>
  <si>
    <t xml:space="preserve"> GA603/2</t>
  </si>
  <si>
    <t>800/02#GA603/2</t>
  </si>
  <si>
    <t xml:space="preserve"> GA603/3</t>
  </si>
  <si>
    <t>800/02#GA603/3</t>
  </si>
  <si>
    <t xml:space="preserve"> GA604</t>
  </si>
  <si>
    <t xml:space="preserve"> Prostor hermetických kabelových průchodek (kabely k SOR)</t>
  </si>
  <si>
    <t>800/02#GA604</t>
  </si>
  <si>
    <t xml:space="preserve"> GA605</t>
  </si>
  <si>
    <t xml:space="preserve"> Prostor hermetických kabelových průchodek</t>
  </si>
  <si>
    <t>800/02#GA605</t>
  </si>
  <si>
    <t xml:space="preserve"> GA606/1</t>
  </si>
  <si>
    <t>800/02#GA606/1</t>
  </si>
  <si>
    <t xml:space="preserve"> GA606/2</t>
  </si>
  <si>
    <t>800/02#GA606/2</t>
  </si>
  <si>
    <t xml:space="preserve"> GA701</t>
  </si>
  <si>
    <t xml:space="preserve"> Reaktorový sál</t>
  </si>
  <si>
    <t>800/02#GA701</t>
  </si>
  <si>
    <t xml:space="preserve"> GA703</t>
  </si>
  <si>
    <t xml:space="preserve"> Hlavni hermetický uzávěr</t>
  </si>
  <si>
    <t>800/02#GA703</t>
  </si>
  <si>
    <t xml:space="preserve"> 800/03-IV.B_1</t>
  </si>
  <si>
    <t xml:space="preserve"> AV827/1</t>
  </si>
  <si>
    <t>800/03#AV827/1</t>
  </si>
  <si>
    <t xml:space="preserve"> AV827/2</t>
  </si>
  <si>
    <t>800/03#AV827/2</t>
  </si>
  <si>
    <t>800/03#EXT01</t>
  </si>
  <si>
    <t xml:space="preserve"> AV908</t>
  </si>
  <si>
    <t xml:space="preserve"> Odsávací strojovna VZT</t>
  </si>
  <si>
    <t>800/03#AV908</t>
  </si>
  <si>
    <t xml:space="preserve"> A1023/1</t>
  </si>
  <si>
    <t xml:space="preserve"> Odsávací strojovna VZT systému UV57,UV37</t>
  </si>
  <si>
    <t>800/03#A1023/1</t>
  </si>
  <si>
    <t xml:space="preserve"> A1023/2</t>
  </si>
  <si>
    <t>800/03#A1023/2</t>
  </si>
  <si>
    <t xml:space="preserve"> AV1042/1</t>
  </si>
  <si>
    <t>800/03#AV1042/1</t>
  </si>
  <si>
    <t xml:space="preserve"> A1001/1</t>
  </si>
  <si>
    <t>800/03#A1001/1</t>
  </si>
  <si>
    <t xml:space="preserve"> A1001/2</t>
  </si>
  <si>
    <t>800/03#A1001/2</t>
  </si>
  <si>
    <t xml:space="preserve"> A1002</t>
  </si>
  <si>
    <t>800/03#A1002</t>
  </si>
  <si>
    <t xml:space="preserve"> A1003</t>
  </si>
  <si>
    <t>800/03#A1003</t>
  </si>
  <si>
    <t xml:space="preserve"> AV1004</t>
  </si>
  <si>
    <t xml:space="preserve"> Ventilační komín</t>
  </si>
  <si>
    <t>800/03#AV1004</t>
  </si>
  <si>
    <t xml:space="preserve"> AK1005</t>
  </si>
  <si>
    <t xml:space="preserve"> Místnost radiační kontroly komínu č. 2</t>
  </si>
  <si>
    <t>800/03#AK1005</t>
  </si>
  <si>
    <t xml:space="preserve"> AV1006</t>
  </si>
  <si>
    <t xml:space="preserve"> Vzduchovod komínu č. 1</t>
  </si>
  <si>
    <t>800/03#AV1006</t>
  </si>
  <si>
    <t xml:space="preserve"> AV1007</t>
  </si>
  <si>
    <t>800/03#AV1007</t>
  </si>
  <si>
    <t xml:space="preserve"> AV1008</t>
  </si>
  <si>
    <t xml:space="preserve"> Vzduchovod komínu č. 2</t>
  </si>
  <si>
    <t>800/03#AV1008</t>
  </si>
  <si>
    <t xml:space="preserve"> AV1009</t>
  </si>
  <si>
    <t>800/03#AV1009</t>
  </si>
  <si>
    <t xml:space="preserve"> AK1010</t>
  </si>
  <si>
    <t xml:space="preserve"> Místnost radiační kontroly komínu č. 1</t>
  </si>
  <si>
    <t>800/03#AK1010</t>
  </si>
  <si>
    <t xml:space="preserve"> AK1011</t>
  </si>
  <si>
    <t>800/03#AK1011</t>
  </si>
  <si>
    <t xml:space="preserve"> AK1012</t>
  </si>
  <si>
    <t xml:space="preserve"> Místnost SKŘ systému spalování vodíku</t>
  </si>
  <si>
    <t>800/03#AK1012</t>
  </si>
  <si>
    <t xml:space="preserve"> A1013</t>
  </si>
  <si>
    <t xml:space="preserve"> Místnost radiometrické kontroly</t>
  </si>
  <si>
    <t>800/03#A1013</t>
  </si>
  <si>
    <t xml:space="preserve"> A1014</t>
  </si>
  <si>
    <t>800/03#A1014</t>
  </si>
  <si>
    <t xml:space="preserve"> A1015/1</t>
  </si>
  <si>
    <t xml:space="preserve"> Místnost systému kontroly hermetičnosti pokrytí - SODS</t>
  </si>
  <si>
    <t>800/03#A1015/1</t>
  </si>
  <si>
    <t xml:space="preserve"> A1015/2</t>
  </si>
  <si>
    <t>800/03#A1015/2</t>
  </si>
  <si>
    <t xml:space="preserve"> A1015/3</t>
  </si>
  <si>
    <t>800/03#A1015/3</t>
  </si>
  <si>
    <t xml:space="preserve"> A1016</t>
  </si>
  <si>
    <t>800/03#A1016</t>
  </si>
  <si>
    <t xml:space="preserve"> A1017</t>
  </si>
  <si>
    <t>800/03#A1017</t>
  </si>
  <si>
    <t xml:space="preserve"> A1019</t>
  </si>
  <si>
    <t>Technologická šachta "nečistá"</t>
  </si>
  <si>
    <t>800/03#A1019</t>
  </si>
  <si>
    <t xml:space="preserve"> A1020</t>
  </si>
  <si>
    <t>800/03#A1020</t>
  </si>
  <si>
    <t xml:space="preserve"> A1022</t>
  </si>
  <si>
    <t>800/03#A1022</t>
  </si>
  <si>
    <t xml:space="preserve"> AE1024</t>
  </si>
  <si>
    <t xml:space="preserve"> Ovládací pult zavážecího stroje</t>
  </si>
  <si>
    <t>800/03#AE1024</t>
  </si>
  <si>
    <t xml:space="preserve"> A1025/1</t>
  </si>
  <si>
    <t>800/03#A1025/1</t>
  </si>
  <si>
    <t xml:space="preserve"> A1025/2</t>
  </si>
  <si>
    <t>800/03#A1025/2</t>
  </si>
  <si>
    <t xml:space="preserve"> A1026/1</t>
  </si>
  <si>
    <t>800/03#A1026/1</t>
  </si>
  <si>
    <t xml:space="preserve"> A1026/2</t>
  </si>
  <si>
    <t>800/03#A1026/2</t>
  </si>
  <si>
    <t xml:space="preserve"> A1027/1</t>
  </si>
  <si>
    <t>800/03#A1027/1</t>
  </si>
  <si>
    <t xml:space="preserve"> A1027/2</t>
  </si>
  <si>
    <t>800/03#A1027/2</t>
  </si>
  <si>
    <t xml:space="preserve"> A1028/1</t>
  </si>
  <si>
    <t>800/03#A1028/1</t>
  </si>
  <si>
    <t xml:space="preserve"> A1028/2</t>
  </si>
  <si>
    <t>800/03#A1028/2</t>
  </si>
  <si>
    <t xml:space="preserve"> A1029/1</t>
  </si>
  <si>
    <t>800/03#A1029/1</t>
  </si>
  <si>
    <t xml:space="preserve"> A1029/2</t>
  </si>
  <si>
    <t>800/03#A1029/2</t>
  </si>
  <si>
    <t xml:space="preserve"> A1030/1</t>
  </si>
  <si>
    <t>800/03#A1030/1</t>
  </si>
  <si>
    <t xml:space="preserve"> A1030/2</t>
  </si>
  <si>
    <t>800/03#A1030/2</t>
  </si>
  <si>
    <t xml:space="preserve"> A1031/1</t>
  </si>
  <si>
    <t>800/03#A1031/1</t>
  </si>
  <si>
    <t xml:space="preserve"> A1031/2</t>
  </si>
  <si>
    <t>800/03#A1031/2</t>
  </si>
  <si>
    <t xml:space="preserve"> AV1033/1</t>
  </si>
  <si>
    <t>800/03#AV1033/1</t>
  </si>
  <si>
    <t xml:space="preserve"> AV1033/2</t>
  </si>
  <si>
    <t>800/03#AV1033/2</t>
  </si>
  <si>
    <t xml:space="preserve"> AV1033/3</t>
  </si>
  <si>
    <t>800/03#AV1033/3</t>
  </si>
  <si>
    <t xml:space="preserve"> AV1034/1</t>
  </si>
  <si>
    <t xml:space="preserve"> Přívodní šachta VZT</t>
  </si>
  <si>
    <t>800/03#AV1034/1</t>
  </si>
  <si>
    <t xml:space="preserve"> AV1034/2</t>
  </si>
  <si>
    <t>800/03#AV1034/2</t>
  </si>
  <si>
    <t xml:space="preserve"> AV1034/3</t>
  </si>
  <si>
    <t>800/03#AV1034/3</t>
  </si>
  <si>
    <t xml:space="preserve"> AE1035/1</t>
  </si>
  <si>
    <t>800/03#AE1035/1</t>
  </si>
  <si>
    <t xml:space="preserve"> AE1035/2</t>
  </si>
  <si>
    <t xml:space="preserve"> Rozvodné zařízení elektro + skříně ASŘTP</t>
  </si>
  <si>
    <t>800/03#AE1035/2</t>
  </si>
  <si>
    <t xml:space="preserve"> AE1035/3</t>
  </si>
  <si>
    <t>800/03#AE1035/3</t>
  </si>
  <si>
    <t xml:space="preserve"> AE1036/1</t>
  </si>
  <si>
    <t xml:space="preserve"> Chodba + skříně ASŘTP</t>
  </si>
  <si>
    <t>800/03#AE1036/1</t>
  </si>
  <si>
    <t xml:space="preserve"> AE1036/2</t>
  </si>
  <si>
    <t>800/03#AE1036/2</t>
  </si>
  <si>
    <t xml:space="preserve"> AE1036/3</t>
  </si>
  <si>
    <t>800/03#AE1036/3</t>
  </si>
  <si>
    <t xml:space="preserve"> AE1036/4</t>
  </si>
  <si>
    <t>800/03#AE1036/4</t>
  </si>
  <si>
    <t xml:space="preserve"> AE1037</t>
  </si>
  <si>
    <t xml:space="preserve"> Místnost pultu expermimentální kontroly</t>
  </si>
  <si>
    <t>800/03#AE1037</t>
  </si>
  <si>
    <t xml:space="preserve"> AE1038</t>
  </si>
  <si>
    <t xml:space="preserve"> Prostor občerstvení</t>
  </si>
  <si>
    <t>800/03#AE1038</t>
  </si>
  <si>
    <t xml:space="preserve"> AE1039</t>
  </si>
  <si>
    <t xml:space="preserve"> Místnost skříní ASŘTP pro VZT</t>
  </si>
  <si>
    <t>800/03#AE1039</t>
  </si>
  <si>
    <t xml:space="preserve"> AE1040</t>
  </si>
  <si>
    <t xml:space="preserve"> Transportní šachta</t>
  </si>
  <si>
    <t>800/03#AE1040</t>
  </si>
  <si>
    <t xml:space="preserve"> AE1041/1</t>
  </si>
  <si>
    <t xml:space="preserve"> Kabelový prostor 1. systému</t>
  </si>
  <si>
    <t>800/03#AE1041/1</t>
  </si>
  <si>
    <t xml:space="preserve"> AE1041/2</t>
  </si>
  <si>
    <t>800/03#AE1041/2</t>
  </si>
  <si>
    <t xml:space="preserve"> AV1042/2</t>
  </si>
  <si>
    <t>800/03#AV1042/2</t>
  </si>
  <si>
    <t xml:space="preserve"> AV1048/1</t>
  </si>
  <si>
    <t>800/03#AV1048/1</t>
  </si>
  <si>
    <t xml:space="preserve"> A1043/1</t>
  </si>
  <si>
    <t xml:space="preserve"> Prostor výfukových potrubí</t>
  </si>
  <si>
    <t>800/03#A1043/1</t>
  </si>
  <si>
    <t xml:space="preserve"> A1043/2</t>
  </si>
  <si>
    <t>800/03#A1043/2</t>
  </si>
  <si>
    <t xml:space="preserve"> AE1045/1</t>
  </si>
  <si>
    <t xml:space="preserve"> Kabelový prostor 2. systému</t>
  </si>
  <si>
    <t>800/03#AE1045/1</t>
  </si>
  <si>
    <t xml:space="preserve"> AE1045/2</t>
  </si>
  <si>
    <t>800/03#AE1045/2</t>
  </si>
  <si>
    <t xml:space="preserve"> AE1046/1</t>
  </si>
  <si>
    <t>800/03#AE1046/1</t>
  </si>
  <si>
    <t xml:space="preserve"> AE1046/2</t>
  </si>
  <si>
    <t xml:space="preserve"> Kabelový prostor 3. systému</t>
  </si>
  <si>
    <t>800/03#AE1046/2</t>
  </si>
  <si>
    <t xml:space="preserve"> AE1047/1</t>
  </si>
  <si>
    <t xml:space="preserve"> Místnost elektrotechniky</t>
  </si>
  <si>
    <t>800/03#AE1047/1</t>
  </si>
  <si>
    <t xml:space="preserve"> AE1047/2</t>
  </si>
  <si>
    <t>800/03#AE1047/2</t>
  </si>
  <si>
    <t xml:space="preserve"> AE1047/3</t>
  </si>
  <si>
    <t>800/03#AE1047/3</t>
  </si>
  <si>
    <t xml:space="preserve"> AE1047/4</t>
  </si>
  <si>
    <t>800/03#AE1047/4</t>
  </si>
  <si>
    <t xml:space="preserve"> AE1047/5</t>
  </si>
  <si>
    <t xml:space="preserve"> Místnost el. štítu výtahu reaktorovny</t>
  </si>
  <si>
    <t>800/03#AE1047/5</t>
  </si>
  <si>
    <t xml:space="preserve"> AV1048/2</t>
  </si>
  <si>
    <t>800/03#AV1048/2</t>
  </si>
  <si>
    <t xml:space="preserve"> AE1049</t>
  </si>
  <si>
    <t xml:space="preserve"> Kontrola těsnosti obálky</t>
  </si>
  <si>
    <t>800/03#AE1049</t>
  </si>
  <si>
    <t xml:space="preserve"> AE1050</t>
  </si>
  <si>
    <t xml:space="preserve"> Strojovna VZT systému TL60</t>
  </si>
  <si>
    <t>800/03#AE1050</t>
  </si>
  <si>
    <t xml:space="preserve"> AE1050A</t>
  </si>
  <si>
    <t>800/03#AE1050A</t>
  </si>
  <si>
    <t xml:space="preserve"> AV1051</t>
  </si>
  <si>
    <t xml:space="preserve"> Místnost ventilátoru protikouřové ochrany nákladního výtahu</t>
  </si>
  <si>
    <t>800/03#AV1051</t>
  </si>
  <si>
    <t xml:space="preserve"> A1101/1</t>
  </si>
  <si>
    <t>800/03#A1101/1</t>
  </si>
  <si>
    <t xml:space="preserve"> A1101/2</t>
  </si>
  <si>
    <t>800/03#A1101/2</t>
  </si>
  <si>
    <t xml:space="preserve"> A1102/1</t>
  </si>
  <si>
    <t xml:space="preserve"> Strojovna výtahu č. 1</t>
  </si>
  <si>
    <t>800/03#A1102/1</t>
  </si>
  <si>
    <t xml:space="preserve"> A1102/2</t>
  </si>
  <si>
    <t xml:space="preserve"> Strojovna výtahu č. 2</t>
  </si>
  <si>
    <t>800/03#A1102/2</t>
  </si>
  <si>
    <t xml:space="preserve"> A1103/1</t>
  </si>
  <si>
    <t>800/03#A1103/1</t>
  </si>
  <si>
    <t xml:space="preserve"> A1103/2</t>
  </si>
  <si>
    <t>800/03#A1103/2</t>
  </si>
  <si>
    <t xml:space="preserve"> A1104</t>
  </si>
  <si>
    <t xml:space="preserve"> Strojovna výtahu č. 3</t>
  </si>
  <si>
    <t>800/03#A1104</t>
  </si>
  <si>
    <t xml:space="preserve"> A1105</t>
  </si>
  <si>
    <t xml:space="preserve"> Strojovna výtahu č. 4</t>
  </si>
  <si>
    <t>800/03#A1105</t>
  </si>
  <si>
    <t xml:space="preserve"> A1106/1</t>
  </si>
  <si>
    <t xml:space="preserve"> Místnost protivýbušných klapek</t>
  </si>
  <si>
    <t>800/03#A1106/1</t>
  </si>
  <si>
    <t xml:space="preserve"> A1106/2</t>
  </si>
  <si>
    <t>800/03#A1106/2</t>
  </si>
  <si>
    <t xml:space="preserve"> AV1107/1</t>
  </si>
  <si>
    <t xml:space="preserve"> Strojovna ventilátoru větraní schodiště č. 3</t>
  </si>
  <si>
    <t>800/03#AV1107/1</t>
  </si>
  <si>
    <t xml:space="preserve"> AV1107/2</t>
  </si>
  <si>
    <t xml:space="preserve"> Strojovna ventilátoru větrání schodiště č. 4</t>
  </si>
  <si>
    <t>800/03#AV1107/2</t>
  </si>
  <si>
    <t xml:space="preserve"> AV1108/1</t>
  </si>
  <si>
    <t xml:space="preserve"> Strojovna ventilátoru větrání schodiště č. 1</t>
  </si>
  <si>
    <t>800/03#AV1108/1</t>
  </si>
  <si>
    <t xml:space="preserve"> AV1108/2</t>
  </si>
  <si>
    <t xml:space="preserve"> Strojovna ventilátoru větrání schodiště č. 2</t>
  </si>
  <si>
    <t>800/03#AV1108/2</t>
  </si>
  <si>
    <t xml:space="preserve"> AV936</t>
  </si>
  <si>
    <t>800/03#AV936</t>
  </si>
  <si>
    <t xml:space="preserve"> AV721</t>
  </si>
  <si>
    <t>800/03#AV721</t>
  </si>
  <si>
    <t xml:space="preserve"> AV722/1</t>
  </si>
  <si>
    <t>800/03#AV722/1</t>
  </si>
  <si>
    <t xml:space="preserve"> AE723/1</t>
  </si>
  <si>
    <t>800/03#AE723/1</t>
  </si>
  <si>
    <t xml:space="preserve"> AE723/2</t>
  </si>
  <si>
    <t>800/03#AE723/2</t>
  </si>
  <si>
    <t xml:space="preserve"> AE723/3</t>
  </si>
  <si>
    <t>800/03#AE723/3</t>
  </si>
  <si>
    <t xml:space="preserve"> AE724/1</t>
  </si>
  <si>
    <t>800/03#AE724/1</t>
  </si>
  <si>
    <t xml:space="preserve"> AE724/2</t>
  </si>
  <si>
    <t>800/03#AE724/2</t>
  </si>
  <si>
    <t xml:space="preserve"> AE724/3</t>
  </si>
  <si>
    <t>800/03#AE724/3</t>
  </si>
  <si>
    <t xml:space="preserve"> AE725/1</t>
  </si>
  <si>
    <t xml:space="preserve"> Rozvodna AAC - NN</t>
  </si>
  <si>
    <t>800/03#AE725/1</t>
  </si>
  <si>
    <t xml:space="preserve"> AE725/2</t>
  </si>
  <si>
    <t xml:space="preserve"> Rozvodna AAC - VN</t>
  </si>
  <si>
    <t>800/03#AE725/2</t>
  </si>
  <si>
    <t xml:space="preserve"> AE726</t>
  </si>
  <si>
    <t xml:space="preserve"> Místnost PUP, PSŘ a ASŘTP</t>
  </si>
  <si>
    <t>800/03#AE726</t>
  </si>
  <si>
    <t xml:space="preserve"> AE730/1</t>
  </si>
  <si>
    <t>800/03#AE730/1</t>
  </si>
  <si>
    <t xml:space="preserve"> AE730/2</t>
  </si>
  <si>
    <t>800/03#AE730/2</t>
  </si>
  <si>
    <t xml:space="preserve"> AE731/1</t>
  </si>
  <si>
    <t>800/03#AE731/1</t>
  </si>
  <si>
    <t xml:space="preserve"> AE732</t>
  </si>
  <si>
    <t xml:space="preserve"> Místnost ovládání jeřábu</t>
  </si>
  <si>
    <t>800/03#AE732</t>
  </si>
  <si>
    <t xml:space="preserve"> AE733</t>
  </si>
  <si>
    <t xml:space="preserve"> Rozvodna elektro pro napájení SOR</t>
  </si>
  <si>
    <t>800/03#AE733</t>
  </si>
  <si>
    <t xml:space="preserve"> AV734/1</t>
  </si>
  <si>
    <t xml:space="preserve"> Místnost chladicí jednotky systému UV12</t>
  </si>
  <si>
    <t>800/03#AV734/1</t>
  </si>
  <si>
    <t xml:space="preserve"> AV734/2</t>
  </si>
  <si>
    <t xml:space="preserve"> Místnost chladicích jednotek systému UV09</t>
  </si>
  <si>
    <t>800/03#AV734/2</t>
  </si>
  <si>
    <t xml:space="preserve"> AV734/3</t>
  </si>
  <si>
    <t xml:space="preserve"> Místnost chladicích jednotek systému UV11</t>
  </si>
  <si>
    <t>800/03#AV734/3</t>
  </si>
  <si>
    <t xml:space="preserve"> AV734/4</t>
  </si>
  <si>
    <t>800/03#AV734/4</t>
  </si>
  <si>
    <t xml:space="preserve"> AV734/5</t>
  </si>
  <si>
    <t xml:space="preserve"> Místnost chladicích jednotek systému UV10</t>
  </si>
  <si>
    <t>800/03#AV734/5</t>
  </si>
  <si>
    <t xml:space="preserve"> AV734/6</t>
  </si>
  <si>
    <t>800/03#AV734/6</t>
  </si>
  <si>
    <t xml:space="preserve"> AV734/7</t>
  </si>
  <si>
    <t>800/03#AV734/7</t>
  </si>
  <si>
    <t xml:space="preserve"> AV734/8</t>
  </si>
  <si>
    <t>800/03#AV734/8</t>
  </si>
  <si>
    <t xml:space="preserve"> A735/1</t>
  </si>
  <si>
    <t>800/03#A735/1</t>
  </si>
  <si>
    <t xml:space="preserve"> A735/2</t>
  </si>
  <si>
    <t>800/03#A735/2</t>
  </si>
  <si>
    <t xml:space="preserve"> AE736/1</t>
  </si>
  <si>
    <t>800/03#AE736/1</t>
  </si>
  <si>
    <t xml:space="preserve"> AE736/2</t>
  </si>
  <si>
    <t>800/03#AE736/2</t>
  </si>
  <si>
    <t xml:space="preserve"> AE736/3</t>
  </si>
  <si>
    <t>800/03#AE736/3</t>
  </si>
  <si>
    <t xml:space="preserve"> AE738/1</t>
  </si>
  <si>
    <t xml:space="preserve"> Místnost akubaterií</t>
  </si>
  <si>
    <t>800/03#AE738/1</t>
  </si>
  <si>
    <t xml:space="preserve"> AE738/2</t>
  </si>
  <si>
    <t>800/03#AE738/2</t>
  </si>
  <si>
    <t xml:space="preserve"> AE740</t>
  </si>
  <si>
    <t xml:space="preserve"> Místnost  rozvodného zařízení UVS</t>
  </si>
  <si>
    <t>800/03#AE740</t>
  </si>
  <si>
    <t xml:space="preserve"> AE741/1</t>
  </si>
  <si>
    <t>800/03#AE741/1</t>
  </si>
  <si>
    <t xml:space="preserve"> AE741/2</t>
  </si>
  <si>
    <t>800/03#AE741/2</t>
  </si>
  <si>
    <t xml:space="preserve"> AE745/1</t>
  </si>
  <si>
    <t>800/03#AE745/1</t>
  </si>
  <si>
    <t xml:space="preserve"> AE745/2</t>
  </si>
  <si>
    <t>800/03#AE745/2</t>
  </si>
  <si>
    <t xml:space="preserve"> AE747</t>
  </si>
  <si>
    <t xml:space="preserve"> Kabelový prostor 2. systému a SOR</t>
  </si>
  <si>
    <t>800/03#AE747</t>
  </si>
  <si>
    <t xml:space="preserve"> AV750</t>
  </si>
  <si>
    <t xml:space="preserve"> Odvodní strojovna VZT systému UV26</t>
  </si>
  <si>
    <t>800/03#AV750</t>
  </si>
  <si>
    <t xml:space="preserve"> AV751</t>
  </si>
  <si>
    <t xml:space="preserve"> Odvodní strojovna VZT systému UV25</t>
  </si>
  <si>
    <t>800/03#AV751</t>
  </si>
  <si>
    <t xml:space="preserve"> AV752</t>
  </si>
  <si>
    <t xml:space="preserve"> Odvodní strojovna VZT systému UV24</t>
  </si>
  <si>
    <t>800/03#AV752</t>
  </si>
  <si>
    <t xml:space="preserve"> A753</t>
  </si>
  <si>
    <t xml:space="preserve"> Místnost tlumicích nádrží systému spalování vodíku</t>
  </si>
  <si>
    <t>800/03#A753</t>
  </si>
  <si>
    <t xml:space="preserve"> A754/1</t>
  </si>
  <si>
    <t>800/03#A754/1</t>
  </si>
  <si>
    <t xml:space="preserve"> A754/2</t>
  </si>
  <si>
    <t>800/03#A754/2</t>
  </si>
  <si>
    <t xml:space="preserve"> A801/1</t>
  </si>
  <si>
    <t>800/03#A801/1</t>
  </si>
  <si>
    <t xml:space="preserve"> A801/2</t>
  </si>
  <si>
    <t>800/03#A801/2</t>
  </si>
  <si>
    <t xml:space="preserve"> A802/1</t>
  </si>
  <si>
    <t>800/03#A802/1</t>
  </si>
  <si>
    <t xml:space="preserve"> A802/2</t>
  </si>
  <si>
    <t>800/03#A802/2</t>
  </si>
  <si>
    <t xml:space="preserve"> A803/1</t>
  </si>
  <si>
    <t>800/03#A803/1</t>
  </si>
  <si>
    <t xml:space="preserve"> A803/2</t>
  </si>
  <si>
    <t>800/03#A803/2</t>
  </si>
  <si>
    <t xml:space="preserve"> A804/1</t>
  </si>
  <si>
    <t>800/03#A804/1</t>
  </si>
  <si>
    <t xml:space="preserve"> A804/2</t>
  </si>
  <si>
    <t>800/03#A804/2</t>
  </si>
  <si>
    <t xml:space="preserve"> AE804A/1</t>
  </si>
  <si>
    <t>800/03#AE804A/1</t>
  </si>
  <si>
    <t xml:space="preserve"> AE804A/2</t>
  </si>
  <si>
    <t>800/03#AE804A/2</t>
  </si>
  <si>
    <t xml:space="preserve"> A805/1</t>
  </si>
  <si>
    <t>800/03#A805/1</t>
  </si>
  <si>
    <t xml:space="preserve"> A805/2</t>
  </si>
  <si>
    <t>800/03#A805/2</t>
  </si>
  <si>
    <t xml:space="preserve"> A806/1</t>
  </si>
  <si>
    <t>800/03#A806/1</t>
  </si>
  <si>
    <t xml:space="preserve"> A806/2</t>
  </si>
  <si>
    <t>800/03#A806/2</t>
  </si>
  <si>
    <t xml:space="preserve"> A807/1</t>
  </si>
  <si>
    <t>800/03#A807/1</t>
  </si>
  <si>
    <t xml:space="preserve"> A807/2</t>
  </si>
  <si>
    <t>800/03#A807/2</t>
  </si>
  <si>
    <t xml:space="preserve"> A808/1</t>
  </si>
  <si>
    <t>800/03#A808/1</t>
  </si>
  <si>
    <t xml:space="preserve"> A808/2</t>
  </si>
  <si>
    <t>800/03#A808/2</t>
  </si>
  <si>
    <t xml:space="preserve"> A809</t>
  </si>
  <si>
    <t>800/03#A809</t>
  </si>
  <si>
    <t xml:space="preserve"> AV810/1</t>
  </si>
  <si>
    <t>800/03#AV810/1</t>
  </si>
  <si>
    <t xml:space="preserve"> AV810/2</t>
  </si>
  <si>
    <t xml:space="preserve"> Místnost filtru systému TL21</t>
  </si>
  <si>
    <t>800/03#AV810/2</t>
  </si>
  <si>
    <t xml:space="preserve"> AV810/3</t>
  </si>
  <si>
    <t>800/03#AV810/3</t>
  </si>
  <si>
    <t xml:space="preserve"> AV811/1</t>
  </si>
  <si>
    <t xml:space="preserve"> Místnost ventilátoru systému TL23</t>
  </si>
  <si>
    <t>800/03#AV811/1</t>
  </si>
  <si>
    <t xml:space="preserve"> AV811/2</t>
  </si>
  <si>
    <t>800/03#AV811/2</t>
  </si>
  <si>
    <t xml:space="preserve"> AV812/1</t>
  </si>
  <si>
    <t xml:space="preserve"> Místnost ventilátoru systému TL22</t>
  </si>
  <si>
    <t>800/03#AV812/1</t>
  </si>
  <si>
    <t xml:space="preserve"> AV812/2</t>
  </si>
  <si>
    <t>800/03#AV812/2</t>
  </si>
  <si>
    <t xml:space="preserve"> AV812/3</t>
  </si>
  <si>
    <t>800/03#AV812/3</t>
  </si>
  <si>
    <t xml:space="preserve"> AV813</t>
  </si>
  <si>
    <t xml:space="preserve"> Místnost ventilátoru systému TL21</t>
  </si>
  <si>
    <t>800/03#AV813</t>
  </si>
  <si>
    <t xml:space="preserve"> AV814/1</t>
  </si>
  <si>
    <t>800/03#AV814/1</t>
  </si>
  <si>
    <t xml:space="preserve"> AV814/2</t>
  </si>
  <si>
    <t>800/03#AV814/2</t>
  </si>
  <si>
    <t xml:space="preserve"> AV815/1</t>
  </si>
  <si>
    <t xml:space="preserve"> Přívodní strojovna VZT + skříně ASŘTP</t>
  </si>
  <si>
    <t>800/03#AV815/1</t>
  </si>
  <si>
    <t xml:space="preserve"> AV815/2</t>
  </si>
  <si>
    <t>800/03#AV815/2</t>
  </si>
  <si>
    <t xml:space="preserve"> AV816/1</t>
  </si>
  <si>
    <t xml:space="preserve"> Nasávací šachta VZT</t>
  </si>
  <si>
    <t>800/03#AV816/1</t>
  </si>
  <si>
    <t xml:space="preserve"> AV816/2</t>
  </si>
  <si>
    <t>800/03#AV816/2</t>
  </si>
  <si>
    <t xml:space="preserve"> AV816/3</t>
  </si>
  <si>
    <t>800/03#AV816/3</t>
  </si>
  <si>
    <t xml:space="preserve"> AV816/4</t>
  </si>
  <si>
    <t>800/03#AV816/4</t>
  </si>
  <si>
    <t xml:space="preserve"> AV816/5</t>
  </si>
  <si>
    <t>800/03#AV816/5</t>
  </si>
  <si>
    <t xml:space="preserve"> AV816/6</t>
  </si>
  <si>
    <t>800/03#AV816/6</t>
  </si>
  <si>
    <t xml:space="preserve"> AV817/1</t>
  </si>
  <si>
    <t xml:space="preserve"> Strojovna VZT systému UV55</t>
  </si>
  <si>
    <t>800/03#AV817/1</t>
  </si>
  <si>
    <t xml:space="preserve"> AV817/2</t>
  </si>
  <si>
    <t>800/03#AV817/2</t>
  </si>
  <si>
    <t xml:space="preserve"> AV818</t>
  </si>
  <si>
    <t xml:space="preserve"> Strojovna VZT systému UV34</t>
  </si>
  <si>
    <t>800/03#AV818</t>
  </si>
  <si>
    <t xml:space="preserve"> A820</t>
  </si>
  <si>
    <t xml:space="preserve"> Místnost pojistného ventilu parovodu a nádrží stabilního hasícího zařízení</t>
  </si>
  <si>
    <t>800/03#A820</t>
  </si>
  <si>
    <t xml:space="preserve"> A821</t>
  </si>
  <si>
    <t>800/03#A821</t>
  </si>
  <si>
    <t xml:space="preserve"> AE822</t>
  </si>
  <si>
    <t xml:space="preserve"> Kabelová šachta-SOR-2. systém</t>
  </si>
  <si>
    <t>800/03#AE822</t>
  </si>
  <si>
    <t xml:space="preserve"> AV823</t>
  </si>
  <si>
    <t xml:space="preserve"> Strojovna VZT systému UV33</t>
  </si>
  <si>
    <t>800/03#AV823</t>
  </si>
  <si>
    <t xml:space="preserve"> A825/1</t>
  </si>
  <si>
    <t>800/03#A825/1</t>
  </si>
  <si>
    <t xml:space="preserve"> A825/2</t>
  </si>
  <si>
    <t>800/03#A825/2</t>
  </si>
  <si>
    <t xml:space="preserve"> A825/3</t>
  </si>
  <si>
    <t>800/03#A825/3</t>
  </si>
  <si>
    <t xml:space="preserve"> A825/4</t>
  </si>
  <si>
    <t>800/03#A825/4</t>
  </si>
  <si>
    <t xml:space="preserve"> A826/1</t>
  </si>
  <si>
    <t xml:space="preserve"> Místnost potrubí napájecí vody a parovodu</t>
  </si>
  <si>
    <t>800/03#A826/1</t>
  </si>
  <si>
    <t xml:space="preserve"> A826/2</t>
  </si>
  <si>
    <t>800/03#A826/2</t>
  </si>
  <si>
    <t xml:space="preserve"> AE828/1</t>
  </si>
  <si>
    <t>800/03#AE828/1</t>
  </si>
  <si>
    <t xml:space="preserve"> AE828/2</t>
  </si>
  <si>
    <t>800/03#AE828/2</t>
  </si>
  <si>
    <t xml:space="preserve"> AE829/1</t>
  </si>
  <si>
    <t>800/03#AE829/1</t>
  </si>
  <si>
    <t xml:space="preserve"> AE829/2</t>
  </si>
  <si>
    <t>800/03#AE829/2</t>
  </si>
  <si>
    <t xml:space="preserve"> AE830/1</t>
  </si>
  <si>
    <t>800/03#AE830/1</t>
  </si>
  <si>
    <t xml:space="preserve"> AE830/2</t>
  </si>
  <si>
    <t>800/03#AE830/2</t>
  </si>
  <si>
    <t xml:space="preserve"> A901/1</t>
  </si>
  <si>
    <t>800/03#A901/1</t>
  </si>
  <si>
    <t xml:space="preserve"> A901/2</t>
  </si>
  <si>
    <t>800/03#A901/2</t>
  </si>
  <si>
    <t xml:space="preserve"> A901A/1</t>
  </si>
  <si>
    <t>800/03#A901A/1</t>
  </si>
  <si>
    <t xml:space="preserve"> A901A/2</t>
  </si>
  <si>
    <t>800/03#A901A/2</t>
  </si>
  <si>
    <t xml:space="preserve"> A902/1</t>
  </si>
  <si>
    <t>800/03#A902/1</t>
  </si>
  <si>
    <t xml:space="preserve"> A902/2</t>
  </si>
  <si>
    <t>800/03#A902/2</t>
  </si>
  <si>
    <t xml:space="preserve"> A902A/1</t>
  </si>
  <si>
    <t>800/03#A902A/1</t>
  </si>
  <si>
    <t xml:space="preserve"> A902A/2</t>
  </si>
  <si>
    <t>800/03#A902A/2</t>
  </si>
  <si>
    <t xml:space="preserve"> A903/1</t>
  </si>
  <si>
    <t>800/03#A903/1</t>
  </si>
  <si>
    <t xml:space="preserve"> A903/2</t>
  </si>
  <si>
    <t>800/03#A903/2</t>
  </si>
  <si>
    <t xml:space="preserve"> A903A/1</t>
  </si>
  <si>
    <t>800/03#A903A/1</t>
  </si>
  <si>
    <t xml:space="preserve"> A903A/2</t>
  </si>
  <si>
    <t>800/03#A903A/2</t>
  </si>
  <si>
    <t xml:space="preserve"> A904/1</t>
  </si>
  <si>
    <t>800/03#A904/1</t>
  </si>
  <si>
    <t xml:space="preserve"> A904/2</t>
  </si>
  <si>
    <t>800/03#A904/2</t>
  </si>
  <si>
    <t xml:space="preserve"> A904A/1</t>
  </si>
  <si>
    <t>800/03#A904A/1</t>
  </si>
  <si>
    <t xml:space="preserve"> A904A/2</t>
  </si>
  <si>
    <t>800/03#A904A/2</t>
  </si>
  <si>
    <t xml:space="preserve"> A905/1</t>
  </si>
  <si>
    <t xml:space="preserve"> Místnost údržby pohonu SOR a potrubí</t>
  </si>
  <si>
    <t>800/03#A905/1</t>
  </si>
  <si>
    <t xml:space="preserve"> A905/2</t>
  </si>
  <si>
    <t>800/03#A905/2</t>
  </si>
  <si>
    <t xml:space="preserve"> A905A/1</t>
  </si>
  <si>
    <t xml:space="preserve"> Místnost přístrojové techniky (pro opravy pohonu SOR a potrubí)</t>
  </si>
  <si>
    <t>800/03#A905A/1</t>
  </si>
  <si>
    <t xml:space="preserve"> A905A/2</t>
  </si>
  <si>
    <t>800/03#A905A/2</t>
  </si>
  <si>
    <t xml:space="preserve"> A906/1</t>
  </si>
  <si>
    <t>800/03#A906/1</t>
  </si>
  <si>
    <t xml:space="preserve"> A906/2</t>
  </si>
  <si>
    <t>800/03#A906/2</t>
  </si>
  <si>
    <t xml:space="preserve"> A906A/1</t>
  </si>
  <si>
    <t>800/03#A906A/1</t>
  </si>
  <si>
    <t xml:space="preserve"> A906A/2</t>
  </si>
  <si>
    <t>800/03#A906A/2</t>
  </si>
  <si>
    <t xml:space="preserve"> A907/1</t>
  </si>
  <si>
    <t>800/03#A907/1</t>
  </si>
  <si>
    <t xml:space="preserve"> A907/2</t>
  </si>
  <si>
    <t>800/03#A907/2</t>
  </si>
  <si>
    <t xml:space="preserve"> A909</t>
  </si>
  <si>
    <t xml:space="preserve"> Místnost nádrže technické vody</t>
  </si>
  <si>
    <t>800/03#A909</t>
  </si>
  <si>
    <t xml:space="preserve"> A910/1</t>
  </si>
  <si>
    <t>800/03#A910/1</t>
  </si>
  <si>
    <t xml:space="preserve"> A910/2</t>
  </si>
  <si>
    <t>800/03#A910/2</t>
  </si>
  <si>
    <t xml:space="preserve"> AV911/1</t>
  </si>
  <si>
    <t>800/03#AV911/1</t>
  </si>
  <si>
    <t xml:space="preserve"> AV911/2</t>
  </si>
  <si>
    <t>800/03#AV911/2</t>
  </si>
  <si>
    <t xml:space="preserve"> AV912/1</t>
  </si>
  <si>
    <t>800/03#AV912/1</t>
  </si>
  <si>
    <t xml:space="preserve"> AV912/2</t>
  </si>
  <si>
    <t>800/03#AV912/2</t>
  </si>
  <si>
    <t xml:space="preserve"> AV912/3</t>
  </si>
  <si>
    <t>800/03#AV912/3</t>
  </si>
  <si>
    <t xml:space="preserve"> AV912/4</t>
  </si>
  <si>
    <t>800/03#AV912/4</t>
  </si>
  <si>
    <t xml:space="preserve"> AV912/5</t>
  </si>
  <si>
    <t>800/03#AV912/5</t>
  </si>
  <si>
    <t xml:space="preserve"> AV912/6</t>
  </si>
  <si>
    <t>800/03#AV912/6</t>
  </si>
  <si>
    <t xml:space="preserve"> AV913</t>
  </si>
  <si>
    <t>800/03#AV913</t>
  </si>
  <si>
    <t xml:space="preserve"> A913A</t>
  </si>
  <si>
    <t>800/03#A913A</t>
  </si>
  <si>
    <t xml:space="preserve"> A914/1</t>
  </si>
  <si>
    <t>800/03#A914/1</t>
  </si>
  <si>
    <t xml:space="preserve"> A914/2</t>
  </si>
  <si>
    <t>800/03#A914/2</t>
  </si>
  <si>
    <t xml:space="preserve"> A915</t>
  </si>
  <si>
    <t>800/03#A915</t>
  </si>
  <si>
    <t xml:space="preserve"> A916</t>
  </si>
  <si>
    <t xml:space="preserve"> Sklad čistých speciálních oděvů</t>
  </si>
  <si>
    <t>800/03#A916</t>
  </si>
  <si>
    <t xml:space="preserve"> A917</t>
  </si>
  <si>
    <t>800/03#A917</t>
  </si>
  <si>
    <t xml:space="preserve"> A917A</t>
  </si>
  <si>
    <t>800/03#A917A</t>
  </si>
  <si>
    <t xml:space="preserve"> A918</t>
  </si>
  <si>
    <t xml:space="preserve"> Místnost přípravy dekontaminačních roztoků</t>
  </si>
  <si>
    <t>800/03#A918</t>
  </si>
  <si>
    <t xml:space="preserve"> A919</t>
  </si>
  <si>
    <t xml:space="preserve"> Sklad nečistých speciálních oděvů</t>
  </si>
  <si>
    <t>800/03#A919</t>
  </si>
  <si>
    <t xml:space="preserve"> A920</t>
  </si>
  <si>
    <t xml:space="preserve"> Místnost dekontaminace speciálních oděvů</t>
  </si>
  <si>
    <t>800/03#A920</t>
  </si>
  <si>
    <t xml:space="preserve"> A921</t>
  </si>
  <si>
    <t>800/03#A921</t>
  </si>
  <si>
    <t xml:space="preserve"> A922</t>
  </si>
  <si>
    <t>800/03#A922</t>
  </si>
  <si>
    <t xml:space="preserve"> A922A</t>
  </si>
  <si>
    <t xml:space="preserve"> Meziprostor u obálky u os V, 4</t>
  </si>
  <si>
    <t>800/03#A922A</t>
  </si>
  <si>
    <t xml:space="preserve"> A923</t>
  </si>
  <si>
    <t>800/03#A923</t>
  </si>
  <si>
    <t xml:space="preserve"> A924</t>
  </si>
  <si>
    <t>800/03#A924</t>
  </si>
  <si>
    <t xml:space="preserve"> AK925</t>
  </si>
  <si>
    <t>800/03#AK925</t>
  </si>
  <si>
    <t xml:space="preserve"> AV926/1</t>
  </si>
  <si>
    <t xml:space="preserve"> Místnost filtru systému TL28</t>
  </si>
  <si>
    <t>800/03#AV926/1</t>
  </si>
  <si>
    <t xml:space="preserve"> AV926/2</t>
  </si>
  <si>
    <t>800/03#AV926/2</t>
  </si>
  <si>
    <t xml:space="preserve"> A927</t>
  </si>
  <si>
    <t>800/03#A927</t>
  </si>
  <si>
    <t xml:space="preserve"> A927A</t>
  </si>
  <si>
    <t>800/03#A927A</t>
  </si>
  <si>
    <t xml:space="preserve"> AE928/1</t>
  </si>
  <si>
    <t>800/03#AE928/1</t>
  </si>
  <si>
    <t xml:space="preserve"> AE928/2</t>
  </si>
  <si>
    <t>800/03#AE928/2</t>
  </si>
  <si>
    <t xml:space="preserve"> AE928A</t>
  </si>
  <si>
    <t>800/03#AE928A</t>
  </si>
  <si>
    <t xml:space="preserve"> AE930/1</t>
  </si>
  <si>
    <t>800/03#AE930/1</t>
  </si>
  <si>
    <t xml:space="preserve"> AE930/2</t>
  </si>
  <si>
    <t>800/03#AE930/2</t>
  </si>
  <si>
    <t xml:space="preserve"> AE931</t>
  </si>
  <si>
    <t>800/03#AE931</t>
  </si>
  <si>
    <t xml:space="preserve"> AE932</t>
  </si>
  <si>
    <t>800/03#AE932</t>
  </si>
  <si>
    <t xml:space="preserve"> AE933</t>
  </si>
  <si>
    <t>800/03#AE933</t>
  </si>
  <si>
    <t xml:space="preserve"> AE934/1</t>
  </si>
  <si>
    <t>800/03#AE934/1</t>
  </si>
  <si>
    <t xml:space="preserve"> AE934/2</t>
  </si>
  <si>
    <t>800/03#AE934/2</t>
  </si>
  <si>
    <t xml:space="preserve"> AV1109/1</t>
  </si>
  <si>
    <t>800/03#AV1109/1</t>
  </si>
  <si>
    <t xml:space="preserve"> AV1109/2</t>
  </si>
  <si>
    <t>800/03#AV1109/2</t>
  </si>
  <si>
    <t xml:space="preserve"> AV1109/3</t>
  </si>
  <si>
    <t>800/03#AV1109/3</t>
  </si>
  <si>
    <t xml:space="preserve"> AV1109/4</t>
  </si>
  <si>
    <t>800/03#AV1109/4</t>
  </si>
  <si>
    <t xml:space="preserve"> AV1109/5</t>
  </si>
  <si>
    <t>800/03#AV1109/5</t>
  </si>
  <si>
    <t xml:space="preserve"> AV1110/1</t>
  </si>
  <si>
    <t>800/03#AV1110/1</t>
  </si>
  <si>
    <t xml:space="preserve"> AV1110/2</t>
  </si>
  <si>
    <t>800/03#AV1110/2</t>
  </si>
  <si>
    <t xml:space="preserve"> A1111/1</t>
  </si>
  <si>
    <t>800/03#A1111/1</t>
  </si>
  <si>
    <t xml:space="preserve"> A1111/2</t>
  </si>
  <si>
    <t>800/03#A1111/2</t>
  </si>
  <si>
    <t xml:space="preserve"> A1111/3</t>
  </si>
  <si>
    <t>800/03#A1111/3</t>
  </si>
  <si>
    <t xml:space="preserve"> AV1112</t>
  </si>
  <si>
    <t xml:space="preserve"> Místnost klapek systému protikouřové ochrany</t>
  </si>
  <si>
    <t>800/03#AV1112</t>
  </si>
  <si>
    <t xml:space="preserve"> A401/1</t>
  </si>
  <si>
    <t>800/03#A401/1</t>
  </si>
  <si>
    <t xml:space="preserve"> A401/2</t>
  </si>
  <si>
    <t>800/03#A401/2</t>
  </si>
  <si>
    <t xml:space="preserve"> A402/1</t>
  </si>
  <si>
    <t>800/03#A402/1</t>
  </si>
  <si>
    <t xml:space="preserve"> A402/2</t>
  </si>
  <si>
    <t>800/03#A402/2</t>
  </si>
  <si>
    <t xml:space="preserve"> A402A/1</t>
  </si>
  <si>
    <t>800/03#A402A/1</t>
  </si>
  <si>
    <t xml:space="preserve"> A402A/2</t>
  </si>
  <si>
    <t>800/03#A402A/2</t>
  </si>
  <si>
    <t xml:space="preserve"> A403/1</t>
  </si>
  <si>
    <t>800/03#A403/1</t>
  </si>
  <si>
    <t xml:space="preserve"> A403/2</t>
  </si>
  <si>
    <t>800/03#A403/2</t>
  </si>
  <si>
    <t xml:space="preserve"> AE404/1</t>
  </si>
  <si>
    <t>800/03#AE404/1</t>
  </si>
  <si>
    <t xml:space="preserve"> AE404/2</t>
  </si>
  <si>
    <t>800/03#AE404/2</t>
  </si>
  <si>
    <t xml:space="preserve"> AE404/3</t>
  </si>
  <si>
    <t>800/03#AE404/3</t>
  </si>
  <si>
    <t xml:space="preserve"> AE405/1</t>
  </si>
  <si>
    <t xml:space="preserve"> Sklad kyselin akubaterií</t>
  </si>
  <si>
    <t>800/03#AE405/1</t>
  </si>
  <si>
    <t xml:space="preserve"> AE405/2</t>
  </si>
  <si>
    <t>800/03#AE405/2</t>
  </si>
  <si>
    <t xml:space="preserve"> AE405/3</t>
  </si>
  <si>
    <t>800/03#AE405/3</t>
  </si>
  <si>
    <t xml:space="preserve"> A406/1</t>
  </si>
  <si>
    <t>800/03#A406/1</t>
  </si>
  <si>
    <t xml:space="preserve"> A406/2</t>
  </si>
  <si>
    <t>800/03#A406/2</t>
  </si>
  <si>
    <t xml:space="preserve"> AE406A/1</t>
  </si>
  <si>
    <t>800/03#AE406A/1</t>
  </si>
  <si>
    <t xml:space="preserve"> AE406A/2</t>
  </si>
  <si>
    <t>800/03#AE406A/2</t>
  </si>
  <si>
    <t xml:space="preserve"> AE407/1</t>
  </si>
  <si>
    <t xml:space="preserve"> Akubaterie systému 1</t>
  </si>
  <si>
    <t>800/03#AE407/1</t>
  </si>
  <si>
    <t xml:space="preserve"> AE407/2</t>
  </si>
  <si>
    <t xml:space="preserve"> Akubaterie systému 2</t>
  </si>
  <si>
    <t>800/03#AE407/2</t>
  </si>
  <si>
    <t xml:space="preserve"> AE407/3</t>
  </si>
  <si>
    <t xml:space="preserve"> Akubaterie systému 3</t>
  </si>
  <si>
    <t>800/03#AE407/3</t>
  </si>
  <si>
    <t xml:space="preserve"> AE408/1</t>
  </si>
  <si>
    <t xml:space="preserve"> Místnost rozváděčů bezpečnostních systémů 1</t>
  </si>
  <si>
    <t>800/03#AE408/1</t>
  </si>
  <si>
    <t xml:space="preserve"> AE408/2</t>
  </si>
  <si>
    <t xml:space="preserve"> Místnost rozváděčů bezpečnostních systémů 2</t>
  </si>
  <si>
    <t>800/03#AE408/2</t>
  </si>
  <si>
    <t xml:space="preserve"> AE408/3</t>
  </si>
  <si>
    <t xml:space="preserve"> Místnost rozváděčů bezpečnostních systémů 3</t>
  </si>
  <si>
    <t>800/03#AE408/3</t>
  </si>
  <si>
    <t>800/03#A409</t>
  </si>
  <si>
    <t xml:space="preserve"> A410/1</t>
  </si>
  <si>
    <t>800/03#A410/1</t>
  </si>
  <si>
    <t xml:space="preserve"> A410/2</t>
  </si>
  <si>
    <t>800/03#A410/2</t>
  </si>
  <si>
    <t xml:space="preserve"> A410A/1</t>
  </si>
  <si>
    <t>800/03#A410A/1</t>
  </si>
  <si>
    <t xml:space="preserve"> A411/1</t>
  </si>
  <si>
    <t>800/03#A411/1</t>
  </si>
  <si>
    <t xml:space="preserve"> A411/2</t>
  </si>
  <si>
    <t>800/03#A411/2</t>
  </si>
  <si>
    <t xml:space="preserve"> A412/1</t>
  </si>
  <si>
    <t>800/03#A412/1</t>
  </si>
  <si>
    <t xml:space="preserve"> A412/2</t>
  </si>
  <si>
    <t>800/03#A412/2</t>
  </si>
  <si>
    <t xml:space="preserve"> AV413/1</t>
  </si>
  <si>
    <t xml:space="preserve"> Strojovna VZT systému UV07</t>
  </si>
  <si>
    <t>800/03#AV413/1</t>
  </si>
  <si>
    <t xml:space="preserve"> AV413/2</t>
  </si>
  <si>
    <t>800/03#AV413/2</t>
  </si>
  <si>
    <t xml:space="preserve"> AV413/3</t>
  </si>
  <si>
    <t>800/03#AV413/3</t>
  </si>
  <si>
    <t xml:space="preserve"> A414/1</t>
  </si>
  <si>
    <t>Technologická šachta č. 1 "čistá"</t>
  </si>
  <si>
    <t>800/03#A414/1</t>
  </si>
  <si>
    <t xml:space="preserve"> A414/2</t>
  </si>
  <si>
    <t>Technologická šachta č. 2 "čistá"</t>
  </si>
  <si>
    <t>800/03#A414/2</t>
  </si>
  <si>
    <t xml:space="preserve"> A414/3</t>
  </si>
  <si>
    <t>Technologická šachta č. 3 "nečistá"</t>
  </si>
  <si>
    <t>800/03#A414/3</t>
  </si>
  <si>
    <t xml:space="preserve"> A414/4</t>
  </si>
  <si>
    <t>Technologická šachta č. 4 "nečistá"</t>
  </si>
  <si>
    <t>800/03#A414/4</t>
  </si>
  <si>
    <t xml:space="preserve"> AE414A/2</t>
  </si>
  <si>
    <t>800/03#AE414A/2</t>
  </si>
  <si>
    <t xml:space="preserve"> AE415</t>
  </si>
  <si>
    <t xml:space="preserve"> Místnost AKNT</t>
  </si>
  <si>
    <t>800/03#AE415</t>
  </si>
  <si>
    <t xml:space="preserve"> AV416</t>
  </si>
  <si>
    <t>800/03#AV416</t>
  </si>
  <si>
    <t xml:space="preserve"> AV417/1</t>
  </si>
  <si>
    <t xml:space="preserve"> Místnost výměníku čisticí stanice technologického odvzdušnění</t>
  </si>
  <si>
    <t>800/03#AV417/1</t>
  </si>
  <si>
    <t xml:space="preserve"> AV417/2</t>
  </si>
  <si>
    <t>800/03#AV417/2</t>
  </si>
  <si>
    <t xml:space="preserve"> AV417/3</t>
  </si>
  <si>
    <t>800/03#AV417/3</t>
  </si>
  <si>
    <t xml:space="preserve"> AV418/1</t>
  </si>
  <si>
    <t xml:space="preserve"> Místnost zeolitového filtru čisticí stanice technologického odvzdušnění</t>
  </si>
  <si>
    <t>800/03#AV418/1</t>
  </si>
  <si>
    <t xml:space="preserve"> AV418/2</t>
  </si>
  <si>
    <t>800/03#AV418/2</t>
  </si>
  <si>
    <t xml:space="preserve"> AV418/3</t>
  </si>
  <si>
    <t>800/03#AV418/3</t>
  </si>
  <si>
    <t xml:space="preserve"> AV419/1</t>
  </si>
  <si>
    <t xml:space="preserve"> Místnost adsorbéru čisticí stanice technologického odvzdušnění</t>
  </si>
  <si>
    <t>800/03#AV419/1</t>
  </si>
  <si>
    <t xml:space="preserve"> AV419/2</t>
  </si>
  <si>
    <t>800/03#AV419/2</t>
  </si>
  <si>
    <t xml:space="preserve"> AV419/3</t>
  </si>
  <si>
    <t>800/03#AV419/3</t>
  </si>
  <si>
    <t xml:space="preserve"> AK420</t>
  </si>
  <si>
    <t xml:space="preserve"> Místnost čidel radiační kontroly</t>
  </si>
  <si>
    <t>800/03#AK420</t>
  </si>
  <si>
    <t xml:space="preserve"> AV421/1</t>
  </si>
  <si>
    <t xml:space="preserve"> Potrubní prostor - šachta</t>
  </si>
  <si>
    <t>800/03#AV421/1</t>
  </si>
  <si>
    <t xml:space="preserve"> AV421/2</t>
  </si>
  <si>
    <t>800/03#AV421/2</t>
  </si>
  <si>
    <t xml:space="preserve"> AK422</t>
  </si>
  <si>
    <t xml:space="preserve"> Dozorna radiační kontroly</t>
  </si>
  <si>
    <t>800/03#AK422</t>
  </si>
  <si>
    <t xml:space="preserve"> Místnost odplyňovače doplňování a systému spalování vodíku</t>
  </si>
  <si>
    <t>800/03#A423</t>
  </si>
  <si>
    <t xml:space="preserve"> Místnost odplyňovače bórové regulace</t>
  </si>
  <si>
    <t>800/03#A424</t>
  </si>
  <si>
    <t xml:space="preserve"> Strojovna VZT systému UV35, UV38</t>
  </si>
  <si>
    <t>800/03#A425</t>
  </si>
  <si>
    <t xml:space="preserve"> A427/1</t>
  </si>
  <si>
    <t>800/03#A427/1</t>
  </si>
  <si>
    <t xml:space="preserve"> A427/2</t>
  </si>
  <si>
    <t>800/03#A427/2</t>
  </si>
  <si>
    <t xml:space="preserve"> AE428/1</t>
  </si>
  <si>
    <t>800/03#AE428/1</t>
  </si>
  <si>
    <t xml:space="preserve"> AE428/2</t>
  </si>
  <si>
    <t>800/03#AE428/2</t>
  </si>
  <si>
    <t xml:space="preserve"> AE428/3</t>
  </si>
  <si>
    <t>800/03#AE428/3</t>
  </si>
  <si>
    <t xml:space="preserve"> AE429/1</t>
  </si>
  <si>
    <t>800/03#AE429/1</t>
  </si>
  <si>
    <t xml:space="preserve"> AE429/2</t>
  </si>
  <si>
    <t>800/03#AE429/2</t>
  </si>
  <si>
    <t xml:space="preserve"> AE430/1</t>
  </si>
  <si>
    <t>800/03#AE430/1</t>
  </si>
  <si>
    <t xml:space="preserve"> AE430/2</t>
  </si>
  <si>
    <t>800/03#AE430/2</t>
  </si>
  <si>
    <t xml:space="preserve"> A431/1</t>
  </si>
  <si>
    <t>800/03#A431/1</t>
  </si>
  <si>
    <t xml:space="preserve"> A431/2</t>
  </si>
  <si>
    <t>800/03#A431/2</t>
  </si>
  <si>
    <t xml:space="preserve"> A431/3</t>
  </si>
  <si>
    <t>800/03#A431/3</t>
  </si>
  <si>
    <t xml:space="preserve"> A431/1A</t>
  </si>
  <si>
    <t xml:space="preserve"> Meziprostor u obálky u os G, 3</t>
  </si>
  <si>
    <t>800/03#A431/1A</t>
  </si>
  <si>
    <t xml:space="preserve"> A431/3A</t>
  </si>
  <si>
    <t xml:space="preserve"> Meziprostor u obálky u os B, 3</t>
  </si>
  <si>
    <t>800/03#A431/3A</t>
  </si>
  <si>
    <t xml:space="preserve"> A433/1</t>
  </si>
  <si>
    <t>800/03#A433/1</t>
  </si>
  <si>
    <t xml:space="preserve"> A433/2</t>
  </si>
  <si>
    <t>800/03#A433/2</t>
  </si>
  <si>
    <t xml:space="preserve"> AE434/1</t>
  </si>
  <si>
    <t>800/03#AE434/1</t>
  </si>
  <si>
    <t xml:space="preserve"> AE434/2</t>
  </si>
  <si>
    <t>800/03#AE434/2</t>
  </si>
  <si>
    <t xml:space="preserve"> AE435</t>
  </si>
  <si>
    <t>800/03#AE435</t>
  </si>
  <si>
    <t xml:space="preserve"> AE436/1</t>
  </si>
  <si>
    <t>800/03#AE436/1</t>
  </si>
  <si>
    <t xml:space="preserve"> AE436/2</t>
  </si>
  <si>
    <t>800/03#AE436/2</t>
  </si>
  <si>
    <t xml:space="preserve"> A437</t>
  </si>
  <si>
    <t>800/03#A437</t>
  </si>
  <si>
    <t xml:space="preserve"> AE438/1</t>
  </si>
  <si>
    <t xml:space="preserve"> Místnost AKNP</t>
  </si>
  <si>
    <t>800/03#AE438/1</t>
  </si>
  <si>
    <t xml:space="preserve"> AE438/2</t>
  </si>
  <si>
    <t>800/03#AE438/2</t>
  </si>
  <si>
    <t xml:space="preserve"> AE438/3</t>
  </si>
  <si>
    <t>800/03#AE438/3</t>
  </si>
  <si>
    <t xml:space="preserve"> AE440/1</t>
  </si>
  <si>
    <t xml:space="preserve"> Místnost skříní ASŘTP 1. systém</t>
  </si>
  <si>
    <t>800/03#AE440/1</t>
  </si>
  <si>
    <t xml:space="preserve"> AE440/2</t>
  </si>
  <si>
    <t xml:space="preserve"> Místnost skříní ASŘTP 2. systém</t>
  </si>
  <si>
    <t>800/03#AE440/2</t>
  </si>
  <si>
    <t xml:space="preserve"> AE440/3</t>
  </si>
  <si>
    <t xml:space="preserve"> Místnost skříní ASŘTP 3. systém</t>
  </si>
  <si>
    <t>800/03#AE440/3</t>
  </si>
  <si>
    <t xml:space="preserve"> A501/1</t>
  </si>
  <si>
    <t>800/03#A501/1</t>
  </si>
  <si>
    <t xml:space="preserve"> A501/2</t>
  </si>
  <si>
    <t>800/03#A501/2</t>
  </si>
  <si>
    <t xml:space="preserve"> A502/1</t>
  </si>
  <si>
    <t>800/03#A502/1</t>
  </si>
  <si>
    <t xml:space="preserve"> A502/2</t>
  </si>
  <si>
    <t>800/03#A502/2</t>
  </si>
  <si>
    <t xml:space="preserve"> A502A/1</t>
  </si>
  <si>
    <t>800/03#A502A/1</t>
  </si>
  <si>
    <t xml:space="preserve"> A502A/2</t>
  </si>
  <si>
    <t>800/03#A502A/2</t>
  </si>
  <si>
    <t xml:space="preserve"> A503/1</t>
  </si>
  <si>
    <t>800/03#A503/1</t>
  </si>
  <si>
    <t xml:space="preserve"> A503/2</t>
  </si>
  <si>
    <t>800/03#A503/2</t>
  </si>
  <si>
    <t xml:space="preserve"> A504/1</t>
  </si>
  <si>
    <t>800/03#A504/1</t>
  </si>
  <si>
    <t xml:space="preserve"> A504/2</t>
  </si>
  <si>
    <t>800/03#A504/2</t>
  </si>
  <si>
    <t xml:space="preserve"> A505/1</t>
  </si>
  <si>
    <t>800/03#A505/1</t>
  </si>
  <si>
    <t xml:space="preserve"> A505/2</t>
  </si>
  <si>
    <t>800/03#A505/2</t>
  </si>
  <si>
    <t xml:space="preserve"> AE505A/1</t>
  </si>
  <si>
    <t>800/03#AE505A/1</t>
  </si>
  <si>
    <t xml:space="preserve"> AE505A/2</t>
  </si>
  <si>
    <t>800/03#AE505A/2</t>
  </si>
  <si>
    <t xml:space="preserve"> AE506/1</t>
  </si>
  <si>
    <t xml:space="preserve"> Kabelový prostor 1. systém</t>
  </si>
  <si>
    <t>800/03#AE506/1</t>
  </si>
  <si>
    <t xml:space="preserve"> AE506/2</t>
  </si>
  <si>
    <t>800/03#AE506/2</t>
  </si>
  <si>
    <t xml:space="preserve"> AE507/1</t>
  </si>
  <si>
    <t xml:space="preserve"> Kabelový prostor 2. systém</t>
  </si>
  <si>
    <t>800/03#AE507/1</t>
  </si>
  <si>
    <t xml:space="preserve"> AE507/2</t>
  </si>
  <si>
    <t>800/03#AE507/2</t>
  </si>
  <si>
    <t xml:space="preserve"> AE508/1</t>
  </si>
  <si>
    <t xml:space="preserve"> Kabelový prostor 3. systém</t>
  </si>
  <si>
    <t>800/03#AE508/1</t>
  </si>
  <si>
    <t xml:space="preserve"> AE508/2</t>
  </si>
  <si>
    <t>800/03#AE508/2</t>
  </si>
  <si>
    <t xml:space="preserve"> A509/1</t>
  </si>
  <si>
    <t>800/03#A509/1</t>
  </si>
  <si>
    <t xml:space="preserve"> A509/2</t>
  </si>
  <si>
    <t>800/03#A509/2</t>
  </si>
  <si>
    <t xml:space="preserve"> A510/1</t>
  </si>
  <si>
    <t>800/03#A510/1</t>
  </si>
  <si>
    <t xml:space="preserve"> A510/2</t>
  </si>
  <si>
    <t>800/03#A510/2</t>
  </si>
  <si>
    <t xml:space="preserve"> A511/1</t>
  </si>
  <si>
    <t>800/03#A511/1</t>
  </si>
  <si>
    <t xml:space="preserve"> A511/2</t>
  </si>
  <si>
    <t xml:space="preserve"> Místnost rozváděčů osvětlení</t>
  </si>
  <si>
    <t>800/03#A511/2</t>
  </si>
  <si>
    <t xml:space="preserve"> AV512/1</t>
  </si>
  <si>
    <t xml:space="preserve"> Strojovna VZT systému UV31</t>
  </si>
  <si>
    <t>800/03#AV512/1</t>
  </si>
  <si>
    <t xml:space="preserve"> AV512/2</t>
  </si>
  <si>
    <t xml:space="preserve"> Strojovna VZT systému UV30</t>
  </si>
  <si>
    <t>800/03#AV512/2</t>
  </si>
  <si>
    <t xml:space="preserve"> AV512/3</t>
  </si>
  <si>
    <t xml:space="preserve"> Strojovna VZT systému UV29</t>
  </si>
  <si>
    <t>800/03#AV512/3</t>
  </si>
  <si>
    <t xml:space="preserve"> AE512A/2</t>
  </si>
  <si>
    <t>800/03#AE512A/2</t>
  </si>
  <si>
    <t xml:space="preserve"> AE513</t>
  </si>
  <si>
    <t>800/03#AE513</t>
  </si>
  <si>
    <t xml:space="preserve"> A514/1</t>
  </si>
  <si>
    <t>800/03#A514/1</t>
  </si>
  <si>
    <t xml:space="preserve"> A514/2</t>
  </si>
  <si>
    <t>800/03#A514/2</t>
  </si>
  <si>
    <t xml:space="preserve"> A514/3</t>
  </si>
  <si>
    <t>800/03#A514/3</t>
  </si>
  <si>
    <t xml:space="preserve"> A514/4</t>
  </si>
  <si>
    <t>800/03#A514/4</t>
  </si>
  <si>
    <t xml:space="preserve"> A514/5</t>
  </si>
  <si>
    <t>800/03#A514/5</t>
  </si>
  <si>
    <t xml:space="preserve"> A514/6</t>
  </si>
  <si>
    <t>800/03#A514/6</t>
  </si>
  <si>
    <t xml:space="preserve"> AE515</t>
  </si>
  <si>
    <t>800/03#AE515</t>
  </si>
  <si>
    <t xml:space="preserve"> AV517</t>
  </si>
  <si>
    <t>800/03#AV517</t>
  </si>
  <si>
    <t xml:space="preserve"> A518/1</t>
  </si>
  <si>
    <t>800/03#A518/1</t>
  </si>
  <si>
    <t xml:space="preserve"> A518/2</t>
  </si>
  <si>
    <t>800/03#A518/2</t>
  </si>
  <si>
    <t xml:space="preserve"> A519</t>
  </si>
  <si>
    <t>800/03#A519</t>
  </si>
  <si>
    <t xml:space="preserve"> A520</t>
  </si>
  <si>
    <t>800/03#A520</t>
  </si>
  <si>
    <t xml:space="preserve"> A601/1</t>
  </si>
  <si>
    <t>800/03#A601/1</t>
  </si>
  <si>
    <t xml:space="preserve"> A601/2</t>
  </si>
  <si>
    <t>800/03#A601/2</t>
  </si>
  <si>
    <t xml:space="preserve"> A602/1</t>
  </si>
  <si>
    <t>800/03#A602/1</t>
  </si>
  <si>
    <t xml:space="preserve"> A602/2</t>
  </si>
  <si>
    <t>800/03#A602/2</t>
  </si>
  <si>
    <t xml:space="preserve"> A602A/1</t>
  </si>
  <si>
    <t>800/03#A602A/1</t>
  </si>
  <si>
    <t xml:space="preserve"> A602A/2</t>
  </si>
  <si>
    <t>800/03#A602A/2</t>
  </si>
  <si>
    <t xml:space="preserve"> A603/1</t>
  </si>
  <si>
    <t>800/03#A603/1</t>
  </si>
  <si>
    <t xml:space="preserve"> A603/2</t>
  </si>
  <si>
    <t>800/03#A603/2</t>
  </si>
  <si>
    <t xml:space="preserve"> A604/1</t>
  </si>
  <si>
    <t>800/03#A604/1</t>
  </si>
  <si>
    <t xml:space="preserve"> A604/2</t>
  </si>
  <si>
    <t>800/03#A604/2</t>
  </si>
  <si>
    <t xml:space="preserve"> AE604A/1</t>
  </si>
  <si>
    <t>800/03#AE604A/1</t>
  </si>
  <si>
    <t xml:space="preserve"> AE604A/2</t>
  </si>
  <si>
    <t>800/03#AE604A/2</t>
  </si>
  <si>
    <t xml:space="preserve"> AE605/1</t>
  </si>
  <si>
    <t xml:space="preserve"> Kabelová šachta 3. systém</t>
  </si>
  <si>
    <t>800/03#AE605/1</t>
  </si>
  <si>
    <t xml:space="preserve"> AE605/2</t>
  </si>
  <si>
    <t>800/03#AE605/2</t>
  </si>
  <si>
    <t xml:space="preserve"> AE605/3</t>
  </si>
  <si>
    <t>800/03#AE605/3</t>
  </si>
  <si>
    <t xml:space="preserve"> AV606</t>
  </si>
  <si>
    <t xml:space="preserve"> Místnost VZT systému UV10</t>
  </si>
  <si>
    <t>800/03#AV606</t>
  </si>
  <si>
    <t xml:space="preserve"> AE607/1</t>
  </si>
  <si>
    <t xml:space="preserve"> Místnost rozvodného zařízení vlastní spotřeby 1. systém</t>
  </si>
  <si>
    <t>800/03#AE607/1</t>
  </si>
  <si>
    <t xml:space="preserve"> AE607/2</t>
  </si>
  <si>
    <t xml:space="preserve"> Místnost rozvodného zařízení vlastní spotřeby 2. systém</t>
  </si>
  <si>
    <t>800/03#AE607/2</t>
  </si>
  <si>
    <t xml:space="preserve"> AE607/3</t>
  </si>
  <si>
    <t xml:space="preserve"> Místnost rozvodného zařízení vlastní spotřeby 3. systém</t>
  </si>
  <si>
    <t>800/03#AE607/3</t>
  </si>
  <si>
    <t xml:space="preserve"> A608/1</t>
  </si>
  <si>
    <t>800/03#A608/1</t>
  </si>
  <si>
    <t xml:space="preserve"> A608/2</t>
  </si>
  <si>
    <t>800/03#A608/2</t>
  </si>
  <si>
    <t xml:space="preserve"> AE609/1</t>
  </si>
  <si>
    <t>800/03#AE609/1</t>
  </si>
  <si>
    <t xml:space="preserve"> AE609/2</t>
  </si>
  <si>
    <t>800/03#AE609/2</t>
  </si>
  <si>
    <t xml:space="preserve"> AE609/3</t>
  </si>
  <si>
    <t>800/03#AE609/3</t>
  </si>
  <si>
    <t xml:space="preserve"> A610/1</t>
  </si>
  <si>
    <t>800/03#A610/1</t>
  </si>
  <si>
    <t xml:space="preserve"> A610/2</t>
  </si>
  <si>
    <t>800/03#A610/2</t>
  </si>
  <si>
    <t xml:space="preserve"> A611/1</t>
  </si>
  <si>
    <t>800/03#A611/1</t>
  </si>
  <si>
    <t xml:space="preserve"> A611/2</t>
  </si>
  <si>
    <t>800/03#A611/2</t>
  </si>
  <si>
    <t xml:space="preserve"> AV612</t>
  </si>
  <si>
    <t xml:space="preserve"> Strojovna VZT systému UV23</t>
  </si>
  <si>
    <t>800/03#AV612</t>
  </si>
  <si>
    <t xml:space="preserve"> AV613/1</t>
  </si>
  <si>
    <t xml:space="preserve"> Strojovna VZT systému UV21</t>
  </si>
  <si>
    <t>800/03#AV613/1</t>
  </si>
  <si>
    <t xml:space="preserve"> AV613/2</t>
  </si>
  <si>
    <t xml:space="preserve"> Strojovna VZT systému UV22</t>
  </si>
  <si>
    <t>800/03#AV613/2</t>
  </si>
  <si>
    <t xml:space="preserve"> AE614/1</t>
  </si>
  <si>
    <t>800/03#AE614/1</t>
  </si>
  <si>
    <t xml:space="preserve"> AE614/2</t>
  </si>
  <si>
    <t>800/03#AE614/2</t>
  </si>
  <si>
    <t xml:space="preserve"> AE614/3</t>
  </si>
  <si>
    <t>800/03#AE614/3</t>
  </si>
  <si>
    <t xml:space="preserve"> AE615/1</t>
  </si>
  <si>
    <t>800/03#AE615/1</t>
  </si>
  <si>
    <t xml:space="preserve"> AE615/2</t>
  </si>
  <si>
    <t>800/03#AE615/2</t>
  </si>
  <si>
    <t xml:space="preserve"> A616/1</t>
  </si>
  <si>
    <t>800/03#A616/1</t>
  </si>
  <si>
    <t xml:space="preserve"> A616/2</t>
  </si>
  <si>
    <t>800/03#A616/2</t>
  </si>
  <si>
    <t xml:space="preserve"> AV618</t>
  </si>
  <si>
    <t xml:space="preserve"> Manipulační prostor čisticí stanice technologického odvzdušní</t>
  </si>
  <si>
    <t>800/03#AV618</t>
  </si>
  <si>
    <t xml:space="preserve"> AV619/1</t>
  </si>
  <si>
    <t xml:space="preserve"> Odvodní strojovna VZT systému TL27</t>
  </si>
  <si>
    <t>800/03#AV619/1</t>
  </si>
  <si>
    <t xml:space="preserve"> AV619/2</t>
  </si>
  <si>
    <t>800/03#AV619/2</t>
  </si>
  <si>
    <t xml:space="preserve"> AV620/1</t>
  </si>
  <si>
    <t xml:space="preserve"> Odvodní strojovna VZT systému TL29</t>
  </si>
  <si>
    <t>800/03#AV620/1</t>
  </si>
  <si>
    <t xml:space="preserve"> AV620/2</t>
  </si>
  <si>
    <t>800/03#AV620/2</t>
  </si>
  <si>
    <t xml:space="preserve"> AK621</t>
  </si>
  <si>
    <t xml:space="preserve"> Místnost snímačů SKŘ linka č. 1</t>
  </si>
  <si>
    <t>800/03#AK621</t>
  </si>
  <si>
    <t xml:space="preserve"> AK622</t>
  </si>
  <si>
    <t xml:space="preserve"> Místnost snímačů SKŘ linka č. 2</t>
  </si>
  <si>
    <t>800/03#AK622</t>
  </si>
  <si>
    <t xml:space="preserve"> AK623</t>
  </si>
  <si>
    <t xml:space="preserve"> Místnost snímačů SKŘ linka č. 3</t>
  </si>
  <si>
    <t>800/03#AK623</t>
  </si>
  <si>
    <t xml:space="preserve"> AV624/1</t>
  </si>
  <si>
    <t xml:space="preserve"> Strojovna VZT systému TL26</t>
  </si>
  <si>
    <t>800/03#AV624/1</t>
  </si>
  <si>
    <t xml:space="preserve"> AV624/2</t>
  </si>
  <si>
    <t>800/03#AV624/2</t>
  </si>
  <si>
    <t xml:space="preserve"> AK625</t>
  </si>
  <si>
    <t>800/03#AK625</t>
  </si>
  <si>
    <t xml:space="preserve"> AV626/1</t>
  </si>
  <si>
    <t xml:space="preserve"> Místnost dmychadla čisticí stanice technologického odvzdušnění</t>
  </si>
  <si>
    <t>800/03#AV626/1</t>
  </si>
  <si>
    <t xml:space="preserve"> AV626/2</t>
  </si>
  <si>
    <t>800/03#AV626/2</t>
  </si>
  <si>
    <t xml:space="preserve"> AV626/3</t>
  </si>
  <si>
    <t>800/03#AV626/3</t>
  </si>
  <si>
    <t xml:space="preserve"> AV627/1</t>
  </si>
  <si>
    <t>800/03#AV627/1</t>
  </si>
  <si>
    <t xml:space="preserve"> AV627/2</t>
  </si>
  <si>
    <t>800/03#AV627/2</t>
  </si>
  <si>
    <t xml:space="preserve"> AV627/3</t>
  </si>
  <si>
    <t>800/03#AV627/3</t>
  </si>
  <si>
    <t xml:space="preserve"> A628</t>
  </si>
  <si>
    <t>800/03#A628</t>
  </si>
  <si>
    <t xml:space="preserve"> A629</t>
  </si>
  <si>
    <t>800/03#A629</t>
  </si>
  <si>
    <t xml:space="preserve"> A630/1</t>
  </si>
  <si>
    <t>800/03#A630/1</t>
  </si>
  <si>
    <t xml:space="preserve"> A630/2</t>
  </si>
  <si>
    <t>800/03#A630/2</t>
  </si>
  <si>
    <t xml:space="preserve"> A631</t>
  </si>
  <si>
    <t>800/03#A631</t>
  </si>
  <si>
    <t xml:space="preserve"> A632/1</t>
  </si>
  <si>
    <t>800/03#A632/1</t>
  </si>
  <si>
    <t xml:space="preserve"> A632/2</t>
  </si>
  <si>
    <t>800/03#A632/2</t>
  </si>
  <si>
    <t xml:space="preserve"> AV633/1</t>
  </si>
  <si>
    <t xml:space="preserve"> Místnost VZT systému TL50</t>
  </si>
  <si>
    <t>800/03#AV633/1</t>
  </si>
  <si>
    <t xml:space="preserve"> AV633/2</t>
  </si>
  <si>
    <t>800/03#AV633/2</t>
  </si>
  <si>
    <t xml:space="preserve"> A701/1</t>
  </si>
  <si>
    <t>800/03#A701/1</t>
  </si>
  <si>
    <t xml:space="preserve"> A701/2</t>
  </si>
  <si>
    <t>800/03#A701/2</t>
  </si>
  <si>
    <t xml:space="preserve"> A702/1</t>
  </si>
  <si>
    <t>800/03#A702/1</t>
  </si>
  <si>
    <t xml:space="preserve"> A702/2</t>
  </si>
  <si>
    <t>800/03#A702/2</t>
  </si>
  <si>
    <t xml:space="preserve"> A702A/1</t>
  </si>
  <si>
    <t>800/03#A702A/1</t>
  </si>
  <si>
    <t xml:space="preserve"> A702A/2</t>
  </si>
  <si>
    <t>800/03#A702A/2</t>
  </si>
  <si>
    <t xml:space="preserve"> A703/1</t>
  </si>
  <si>
    <t>800/03#A703/1</t>
  </si>
  <si>
    <t xml:space="preserve"> A703/2</t>
  </si>
  <si>
    <t>800/03#A703/2</t>
  </si>
  <si>
    <t xml:space="preserve"> A704/1</t>
  </si>
  <si>
    <t>800/03#A704/1</t>
  </si>
  <si>
    <t xml:space="preserve"> A704/2</t>
  </si>
  <si>
    <t>800/03#A704/2</t>
  </si>
  <si>
    <t xml:space="preserve"> A704A/1</t>
  </si>
  <si>
    <t>800/03#A704A/1</t>
  </si>
  <si>
    <t xml:space="preserve"> A704A/2</t>
  </si>
  <si>
    <t>800/03#A704A/2</t>
  </si>
  <si>
    <t xml:space="preserve"> AE704B/1</t>
  </si>
  <si>
    <t>800/03#AE704B/1</t>
  </si>
  <si>
    <t xml:space="preserve"> AE704B/2</t>
  </si>
  <si>
    <t>800/03#AE704B/2</t>
  </si>
  <si>
    <t xml:space="preserve"> A705/1</t>
  </si>
  <si>
    <t>800/03#A705/1</t>
  </si>
  <si>
    <t xml:space="preserve"> A705/2</t>
  </si>
  <si>
    <t>800/03#A705/2</t>
  </si>
  <si>
    <t xml:space="preserve"> A706/1</t>
  </si>
  <si>
    <t>800/03#A706/1</t>
  </si>
  <si>
    <t xml:space="preserve"> A706/2</t>
  </si>
  <si>
    <t>800/03#A706/2</t>
  </si>
  <si>
    <t xml:space="preserve"> A706A/2</t>
  </si>
  <si>
    <t xml:space="preserve"> Místnost pohonů armatur</t>
  </si>
  <si>
    <t>800/03#A706A/2</t>
  </si>
  <si>
    <t xml:space="preserve"> A707/1</t>
  </si>
  <si>
    <t>800/03#A707/1</t>
  </si>
  <si>
    <t xml:space="preserve"> A707/2</t>
  </si>
  <si>
    <t>800/03#A707/2</t>
  </si>
  <si>
    <t xml:space="preserve"> A708</t>
  </si>
  <si>
    <t>800/03#A708</t>
  </si>
  <si>
    <t xml:space="preserve"> A708A</t>
  </si>
  <si>
    <t>800/03#A708A</t>
  </si>
  <si>
    <t xml:space="preserve"> AV710/1</t>
  </si>
  <si>
    <t>800/03#AV710/1</t>
  </si>
  <si>
    <t xml:space="preserve"> AV710/2</t>
  </si>
  <si>
    <t>800/03#AV710/2</t>
  </si>
  <si>
    <t xml:space="preserve"> AV713/1</t>
  </si>
  <si>
    <t xml:space="preserve"> Místnost filtru TL23</t>
  </si>
  <si>
    <t>800/03#AV713/1</t>
  </si>
  <si>
    <t xml:space="preserve"> AV713/2</t>
  </si>
  <si>
    <t>800/03#AV713/2</t>
  </si>
  <si>
    <t xml:space="preserve"> AV714/1</t>
  </si>
  <si>
    <t xml:space="preserve"> Místnost filtru TL22</t>
  </si>
  <si>
    <t>800/03#AV714/1</t>
  </si>
  <si>
    <t xml:space="preserve"> AV714/2</t>
  </si>
  <si>
    <t>800/03#AV714/2</t>
  </si>
  <si>
    <t xml:space="preserve"> AV714/3</t>
  </si>
  <si>
    <t>800/03#AV714/3</t>
  </si>
  <si>
    <t xml:space="preserve"> AV716</t>
  </si>
  <si>
    <t xml:space="preserve"> Místnost filtru TL21</t>
  </si>
  <si>
    <t>800/03#AV716</t>
  </si>
  <si>
    <t xml:space="preserve"> AK719</t>
  </si>
  <si>
    <t>800/03#AK719</t>
  </si>
  <si>
    <t xml:space="preserve"> AV720/3</t>
  </si>
  <si>
    <t xml:space="preserve"> Prostor VZT potrubí</t>
  </si>
  <si>
    <t>800/03#AV720/3</t>
  </si>
  <si>
    <t xml:space="preserve"> AV722/2</t>
  </si>
  <si>
    <t xml:space="preserve"> Potrubní prostor VZT</t>
  </si>
  <si>
    <t>800/03#AV722/2</t>
  </si>
  <si>
    <t xml:space="preserve"> AE439</t>
  </si>
  <si>
    <t>800/03#AE439</t>
  </si>
  <si>
    <t xml:space="preserve"> A819/1</t>
  </si>
  <si>
    <t xml:space="preserve"> Místn.armatur a čerpadel systému stabilního hasícího zařízení</t>
  </si>
  <si>
    <t>800/03#A819/1</t>
  </si>
  <si>
    <t xml:space="preserve"> A819/2</t>
  </si>
  <si>
    <t>800/03#A819/2</t>
  </si>
  <si>
    <t xml:space="preserve"> A819/3</t>
  </si>
  <si>
    <t>800/03#A819/3</t>
  </si>
  <si>
    <t xml:space="preserve"> A819/4</t>
  </si>
  <si>
    <t>800/03#A819/4</t>
  </si>
  <si>
    <t xml:space="preserve"> A819/5</t>
  </si>
  <si>
    <t>800/03#A819/5</t>
  </si>
  <si>
    <t xml:space="preserve"> A819/6</t>
  </si>
  <si>
    <t>800/03#A819/6</t>
  </si>
  <si>
    <t xml:space="preserve"> AV750A</t>
  </si>
  <si>
    <t xml:space="preserve"> Předsíň strojovny VZT</t>
  </si>
  <si>
    <t>800/03#AV750A</t>
  </si>
  <si>
    <t xml:space="preserve"> AV751A</t>
  </si>
  <si>
    <t>800/03#AV751A</t>
  </si>
  <si>
    <t xml:space="preserve"> AV752A</t>
  </si>
  <si>
    <t>800/03#AV752A</t>
  </si>
  <si>
    <t xml:space="preserve"> AV818A</t>
  </si>
  <si>
    <t>800/03#AV818A</t>
  </si>
  <si>
    <t xml:space="preserve"> AV823A</t>
  </si>
  <si>
    <t>800/03#AV823A</t>
  </si>
  <si>
    <t>800/03#STR</t>
  </si>
  <si>
    <t xml:space="preserve"> AE725/3</t>
  </si>
  <si>
    <t>800/03#AE725/3</t>
  </si>
  <si>
    <t xml:space="preserve"> 800/04-IV.B_1</t>
  </si>
  <si>
    <t>800/04#EXT01</t>
  </si>
  <si>
    <t>800/04#AK043/2</t>
  </si>
  <si>
    <t>800/04#AK043/3</t>
  </si>
  <si>
    <t>800/04#AK044</t>
  </si>
  <si>
    <t>800/04#AK045</t>
  </si>
  <si>
    <t>800/04#AK046/1</t>
  </si>
  <si>
    <t>800/04#AK046/2</t>
  </si>
  <si>
    <t>800/04#AK046/3</t>
  </si>
  <si>
    <t>800/04#A047/1</t>
  </si>
  <si>
    <t>800/04#A047/2</t>
  </si>
  <si>
    <t>800/04#A048</t>
  </si>
  <si>
    <t>800/04#A049</t>
  </si>
  <si>
    <t>800/04#A050</t>
  </si>
  <si>
    <t>800/04#AV051/1</t>
  </si>
  <si>
    <t>800/04#AV051/2</t>
  </si>
  <si>
    <t>800/04#AV051/3</t>
  </si>
  <si>
    <t>800/04#AV051/4</t>
  </si>
  <si>
    <t>800/04#AV051/5</t>
  </si>
  <si>
    <t>800/04#AV051A/1</t>
  </si>
  <si>
    <t>800/04#AV051A/3</t>
  </si>
  <si>
    <t>800/04#AE052</t>
  </si>
  <si>
    <t>800/04#AE053</t>
  </si>
  <si>
    <t>800/04#AE054/1</t>
  </si>
  <si>
    <t>800/04#AE054/2</t>
  </si>
  <si>
    <t>800/04#AE134</t>
  </si>
  <si>
    <t>800/04#AE056</t>
  </si>
  <si>
    <t>800/04#AE057</t>
  </si>
  <si>
    <t>800/04#A058</t>
  </si>
  <si>
    <t>800/04#AV059</t>
  </si>
  <si>
    <t>800/04#AE060</t>
  </si>
  <si>
    <t>800/04#AE060A</t>
  </si>
  <si>
    <t>800/04#AV061</t>
  </si>
  <si>
    <t>800/04#AE062</t>
  </si>
  <si>
    <t>800/04#GA101</t>
  </si>
  <si>
    <t>800/04#A101/1</t>
  </si>
  <si>
    <t>800/04#A101/2</t>
  </si>
  <si>
    <t>800/04#GA102</t>
  </si>
  <si>
    <t>800/04#A102/1</t>
  </si>
  <si>
    <t>800/04#A102/2</t>
  </si>
  <si>
    <t>800/04#A102A/1</t>
  </si>
  <si>
    <t>800/04#A102A/2</t>
  </si>
  <si>
    <t>800/04#A103/1</t>
  </si>
  <si>
    <t>800/04#A103/2</t>
  </si>
  <si>
    <t>800/04#GA103/1</t>
  </si>
  <si>
    <t>800/04#GA103/2</t>
  </si>
  <si>
    <t>800/04#A104/1</t>
  </si>
  <si>
    <t>800/04#A104/2</t>
  </si>
  <si>
    <t>800/04#A105/1</t>
  </si>
  <si>
    <t>800/04#A105/2</t>
  </si>
  <si>
    <t>800/04#A107</t>
  </si>
  <si>
    <t>800/04#A108</t>
  </si>
  <si>
    <t>800/04#AE109</t>
  </si>
  <si>
    <t>800/04#A110/1</t>
  </si>
  <si>
    <t>800/04#A110/2</t>
  </si>
  <si>
    <t>800/04#A111/1</t>
  </si>
  <si>
    <t>800/04#A111/2</t>
  </si>
  <si>
    <t>800/04#A113</t>
  </si>
  <si>
    <t>800/04#A114/1</t>
  </si>
  <si>
    <t>800/04#A114/2</t>
  </si>
  <si>
    <t>800/04#AK115</t>
  </si>
  <si>
    <t>800/04#A117</t>
  </si>
  <si>
    <t>800/04#A118</t>
  </si>
  <si>
    <t>800/04#A119/1</t>
  </si>
  <si>
    <t>800/04#A119/2</t>
  </si>
  <si>
    <t>800/04#A119/3</t>
  </si>
  <si>
    <t>800/04#A120</t>
  </si>
  <si>
    <t>800/04#A121/1</t>
  </si>
  <si>
    <t>800/04#A121/2</t>
  </si>
  <si>
    <t>800/04#A121/3</t>
  </si>
  <si>
    <t>800/04#A122/1</t>
  </si>
  <si>
    <t>800/04#A122/2</t>
  </si>
  <si>
    <t>800/04#A123/1</t>
  </si>
  <si>
    <t>800/04#A123/2</t>
  </si>
  <si>
    <t>800/04#A123/3</t>
  </si>
  <si>
    <t>800/04#A124/1</t>
  </si>
  <si>
    <t>800/04#A124/2</t>
  </si>
  <si>
    <t>800/04#A125</t>
  </si>
  <si>
    <t>800/04#A126</t>
  </si>
  <si>
    <t>800/04#AV127/1</t>
  </si>
  <si>
    <t>800/04#AE128/1</t>
  </si>
  <si>
    <t>800/04#AE128/2</t>
  </si>
  <si>
    <t>800/04#AE128/3</t>
  </si>
  <si>
    <t>800/04#AV129</t>
  </si>
  <si>
    <t>800/04#A130</t>
  </si>
  <si>
    <t>800/04#A131</t>
  </si>
  <si>
    <t>800/04#A132</t>
  </si>
  <si>
    <t>800/04#AE133/1</t>
  </si>
  <si>
    <t>800/04#AE133/2</t>
  </si>
  <si>
    <t>800/04#AE220/1</t>
  </si>
  <si>
    <t>800/04#AE220/2</t>
  </si>
  <si>
    <t>800/04#A136</t>
  </si>
  <si>
    <t>800/04#GA201</t>
  </si>
  <si>
    <t>800/04#A201/1</t>
  </si>
  <si>
    <t>800/04#A201/2</t>
  </si>
  <si>
    <t>800/04#A202/1</t>
  </si>
  <si>
    <t>800/04#A202/2</t>
  </si>
  <si>
    <t>800/04#A202A/1</t>
  </si>
  <si>
    <t>800/04#A202A/2</t>
  </si>
  <si>
    <t>800/04#A203/1</t>
  </si>
  <si>
    <t>800/04#A203/2</t>
  </si>
  <si>
    <t>800/04#A204/1</t>
  </si>
  <si>
    <t>800/04#A204/2</t>
  </si>
  <si>
    <t>800/04#A205</t>
  </si>
  <si>
    <t>800/04#A206/1</t>
  </si>
  <si>
    <t>800/04#A206/2</t>
  </si>
  <si>
    <t>800/04#A207/1</t>
  </si>
  <si>
    <t>800/04#A207/2</t>
  </si>
  <si>
    <t>800/04#A208/1</t>
  </si>
  <si>
    <t>800/04#A208/2</t>
  </si>
  <si>
    <t>800/04#AE209/1</t>
  </si>
  <si>
    <t>800/04#AE209/2</t>
  </si>
  <si>
    <t>800/04#A210</t>
  </si>
  <si>
    <t>800/04#A211</t>
  </si>
  <si>
    <t>800/04#AE212</t>
  </si>
  <si>
    <t>800/04#A213</t>
  </si>
  <si>
    <t>800/04#A214</t>
  </si>
  <si>
    <t>800/04#A215</t>
  </si>
  <si>
    <t>800/04#AE216</t>
  </si>
  <si>
    <t>800/04#AE217</t>
  </si>
  <si>
    <t>800/04#A218/1</t>
  </si>
  <si>
    <t>800/04#A218/2</t>
  </si>
  <si>
    <t>800/04#AE219/1</t>
  </si>
  <si>
    <t>800/04#AE219/2</t>
  </si>
  <si>
    <t>800/04#AE135</t>
  </si>
  <si>
    <t>800/04#AE055</t>
  </si>
  <si>
    <t>800/04#AE220/3</t>
  </si>
  <si>
    <t>800/04#AV221/1</t>
  </si>
  <si>
    <t>800/04#AE220A/1</t>
  </si>
  <si>
    <t>800/04#AE220A/2</t>
  </si>
  <si>
    <t>800/04#AV221/2</t>
  </si>
  <si>
    <t>800/04#AE222</t>
  </si>
  <si>
    <t>800/04#A223</t>
  </si>
  <si>
    <t>800/04#AE224</t>
  </si>
  <si>
    <t>800/04#A225/1</t>
  </si>
  <si>
    <t>800/04#A225/2</t>
  </si>
  <si>
    <t>800/04#A301/1</t>
  </si>
  <si>
    <t>800/04#A301/2</t>
  </si>
  <si>
    <t>800/04#A302/1</t>
  </si>
  <si>
    <t>800/04#A302/2</t>
  </si>
  <si>
    <t>800/04#A302A/1</t>
  </si>
  <si>
    <t>800/04#A302A/2</t>
  </si>
  <si>
    <t>800/04#A303/1</t>
  </si>
  <si>
    <t>800/04#A303/2</t>
  </si>
  <si>
    <t>800/04#A304/1</t>
  </si>
  <si>
    <t>800/04#A304/2</t>
  </si>
  <si>
    <t>800/04#A305/1</t>
  </si>
  <si>
    <t>800/04#A305/2</t>
  </si>
  <si>
    <t>800/04#AE305A/1</t>
  </si>
  <si>
    <t>800/04#AE305A/2</t>
  </si>
  <si>
    <t>800/04#A306/1</t>
  </si>
  <si>
    <t>800/04#A306/2</t>
  </si>
  <si>
    <t>800/04#A307/1</t>
  </si>
  <si>
    <t>800/04#A307/2</t>
  </si>
  <si>
    <t>800/04#A308/1</t>
  </si>
  <si>
    <t>800/04#A308/2</t>
  </si>
  <si>
    <t>800/04#A309</t>
  </si>
  <si>
    <t>800/04#A310</t>
  </si>
  <si>
    <t>800/04#A311</t>
  </si>
  <si>
    <t>800/04#A312</t>
  </si>
  <si>
    <t>800/04#AE313</t>
  </si>
  <si>
    <t>800/04#A314</t>
  </si>
  <si>
    <t>800/04#A315/1</t>
  </si>
  <si>
    <t>800/04#A315/2</t>
  </si>
  <si>
    <t>800/04#AK316</t>
  </si>
  <si>
    <t>800/04#A317/1</t>
  </si>
  <si>
    <t>800/04#A317/2</t>
  </si>
  <si>
    <t>800/04#A317/3</t>
  </si>
  <si>
    <t>800/04#A318</t>
  </si>
  <si>
    <t>800/04#A319</t>
  </si>
  <si>
    <t>800/04#A320</t>
  </si>
  <si>
    <t>800/04#A321</t>
  </si>
  <si>
    <t>800/04#A322</t>
  </si>
  <si>
    <t>800/04#A323</t>
  </si>
  <si>
    <t>800/04#A324</t>
  </si>
  <si>
    <t>800/04#A325/1</t>
  </si>
  <si>
    <t>800/04#A325/2</t>
  </si>
  <si>
    <t>800/04#A325/3</t>
  </si>
  <si>
    <t>800/04#A326/1</t>
  </si>
  <si>
    <t>800/04#A326/2</t>
  </si>
  <si>
    <t>800/04#A326/3</t>
  </si>
  <si>
    <t>800/04#A327/1</t>
  </si>
  <si>
    <t>800/04#A327/2</t>
  </si>
  <si>
    <t>800/04#A327/3</t>
  </si>
  <si>
    <t>800/04#A328</t>
  </si>
  <si>
    <t>800/04#AK329/1</t>
  </si>
  <si>
    <t>800/04#AK329/2</t>
  </si>
  <si>
    <t>800/04#AK329/3</t>
  </si>
  <si>
    <t>800/04#AE330/1</t>
  </si>
  <si>
    <t>800/04#AE330/2</t>
  </si>
  <si>
    <t>800/04#AE330/3</t>
  </si>
  <si>
    <t>800/04#A331</t>
  </si>
  <si>
    <t>800/04#A332</t>
  </si>
  <si>
    <t>800/04#A333</t>
  </si>
  <si>
    <t>800/04#A334</t>
  </si>
  <si>
    <t>800/04#AK335/1</t>
  </si>
  <si>
    <t>800/04#AV127/2</t>
  </si>
  <si>
    <t>800/04#AV342/1</t>
  </si>
  <si>
    <t>800/04#A001/1</t>
  </si>
  <si>
    <t>800/04#A001/2</t>
  </si>
  <si>
    <t>800/04#A002/1</t>
  </si>
  <si>
    <t>800/04#A002/2</t>
  </si>
  <si>
    <t>800/04#A003/1</t>
  </si>
  <si>
    <t>800/04#A003/2</t>
  </si>
  <si>
    <t>800/04#A004/1</t>
  </si>
  <si>
    <t>800/04#A004/2</t>
  </si>
  <si>
    <t>800/04#AE005/1</t>
  </si>
  <si>
    <t>800/04#AE005/2</t>
  </si>
  <si>
    <t>800/04#A006</t>
  </si>
  <si>
    <t>800/04#A007/1</t>
  </si>
  <si>
    <t>800/04#A007/2</t>
  </si>
  <si>
    <t>800/04#A008/1</t>
  </si>
  <si>
    <t>800/04#A008/2</t>
  </si>
  <si>
    <t>800/04#A009/1</t>
  </si>
  <si>
    <t>800/04#A009/2</t>
  </si>
  <si>
    <t>800/04#A010/1</t>
  </si>
  <si>
    <t>800/04#A010/2</t>
  </si>
  <si>
    <t>800/04#A011</t>
  </si>
  <si>
    <t>800/04#A012</t>
  </si>
  <si>
    <t>800/04#A013</t>
  </si>
  <si>
    <t>800/04#AE014</t>
  </si>
  <si>
    <t>800/04#A015</t>
  </si>
  <si>
    <t>800/04#A016</t>
  </si>
  <si>
    <t>800/04#A017/1</t>
  </si>
  <si>
    <t>800/04#A017/2</t>
  </si>
  <si>
    <t>800/04#A017/3</t>
  </si>
  <si>
    <t>800/04#A018/1</t>
  </si>
  <si>
    <t>800/04#A018/2</t>
  </si>
  <si>
    <t>800/04#A018/3</t>
  </si>
  <si>
    <t>800/04#A019/1</t>
  </si>
  <si>
    <t>800/04#A019/2</t>
  </si>
  <si>
    <t>800/04#A019/3</t>
  </si>
  <si>
    <t>800/04#A020</t>
  </si>
  <si>
    <t>800/04#AK021/1</t>
  </si>
  <si>
    <t>800/04#AK021/2</t>
  </si>
  <si>
    <t>800/04#AK021/3</t>
  </si>
  <si>
    <t>800/04#A022</t>
  </si>
  <si>
    <t>800/04#A023/1</t>
  </si>
  <si>
    <t>800/04#A023/2</t>
  </si>
  <si>
    <t>800/04#A024</t>
  </si>
  <si>
    <t>800/04#A025</t>
  </si>
  <si>
    <t>800/04#A026</t>
  </si>
  <si>
    <t>800/04#A027/1</t>
  </si>
  <si>
    <t>800/04#A027/2</t>
  </si>
  <si>
    <t>800/04#A027/3</t>
  </si>
  <si>
    <t>800/04#A029</t>
  </si>
  <si>
    <t>800/04#A030/1</t>
  </si>
  <si>
    <t>800/04#A030/2</t>
  </si>
  <si>
    <t>800/04#A030/3</t>
  </si>
  <si>
    <t>800/04#A031/1</t>
  </si>
  <si>
    <t>800/04#A031/2</t>
  </si>
  <si>
    <t>800/04#A032</t>
  </si>
  <si>
    <t>800/04#A033</t>
  </si>
  <si>
    <t>800/04#A034</t>
  </si>
  <si>
    <t>800/04#A035</t>
  </si>
  <si>
    <t>800/04#A036/1</t>
  </si>
  <si>
    <t>800/04#A036/2</t>
  </si>
  <si>
    <t>800/04#A036/3</t>
  </si>
  <si>
    <t>800/04#A037</t>
  </si>
  <si>
    <t>800/04#A038/1</t>
  </si>
  <si>
    <t>800/04#A038/2</t>
  </si>
  <si>
    <t>800/04#A038/3</t>
  </si>
  <si>
    <t>800/04#A039</t>
  </si>
  <si>
    <t>800/04#A040</t>
  </si>
  <si>
    <t>800/04#AK041/1</t>
  </si>
  <si>
    <t>800/04#AK041/2</t>
  </si>
  <si>
    <t>800/04#AK041/3</t>
  </si>
  <si>
    <t>800/04#AK042/1</t>
  </si>
  <si>
    <t>800/04#AK042/2</t>
  </si>
  <si>
    <t>800/04#AK042/3</t>
  </si>
  <si>
    <t>800/04#AK043/1</t>
  </si>
  <si>
    <t>800/04#AK335/2</t>
  </si>
  <si>
    <t>800/04#AK335/3</t>
  </si>
  <si>
    <t>800/04#A336</t>
  </si>
  <si>
    <t>800/04#A337</t>
  </si>
  <si>
    <t>800/04#A338</t>
  </si>
  <si>
    <t>800/04#AE339</t>
  </si>
  <si>
    <t>800/04#AE340/1</t>
  </si>
  <si>
    <t>800/04#AE340/2</t>
  </si>
  <si>
    <t>800/04#AE340/3</t>
  </si>
  <si>
    <t>800/04#AE340/4</t>
  </si>
  <si>
    <t>800/04#AE340/5</t>
  </si>
  <si>
    <t>800/04#AE340/6</t>
  </si>
  <si>
    <t>800/04#AE341</t>
  </si>
  <si>
    <t>800/04#AV342/2</t>
  </si>
  <si>
    <t>800/04#AV347</t>
  </si>
  <si>
    <t>800/04#A343/1</t>
  </si>
  <si>
    <t>800/04#A343/2</t>
  </si>
  <si>
    <t>800/04#AE344</t>
  </si>
  <si>
    <t>800/04#AE345</t>
  </si>
  <si>
    <t>800/04#AE346</t>
  </si>
  <si>
    <t>800/04#AE348</t>
  </si>
  <si>
    <t>800/04#AV349</t>
  </si>
  <si>
    <t>800/04#AE350</t>
  </si>
  <si>
    <t>800/04#AE116</t>
  </si>
  <si>
    <t>800/04#A204B/1</t>
  </si>
  <si>
    <t>800/04#A302B/2</t>
  </si>
  <si>
    <t>800/04#AE204A/1</t>
  </si>
  <si>
    <t>800/04#AE204A/2</t>
  </si>
  <si>
    <t xml:space="preserve"> Místnost SKŘ čištění RA medii</t>
  </si>
  <si>
    <t>800/04#AK028</t>
  </si>
  <si>
    <t>800/04#AV220/3A</t>
  </si>
  <si>
    <t xml:space="preserve"> 800/05-IV.B_1</t>
  </si>
  <si>
    <t>800/05#EXT01</t>
  </si>
  <si>
    <t>800/05#GA301</t>
  </si>
  <si>
    <t>800/05#GA302</t>
  </si>
  <si>
    <t>800/05#GA303</t>
  </si>
  <si>
    <t>800/05#GA304</t>
  </si>
  <si>
    <t>800/05#GA305</t>
  </si>
  <si>
    <t>800/05#GA306/1</t>
  </si>
  <si>
    <t>800/05#GA306/2</t>
  </si>
  <si>
    <t>800/05#GA306/3</t>
  </si>
  <si>
    <t>800/05#GA307/1</t>
  </si>
  <si>
    <t>800/05#GA307/2</t>
  </si>
  <si>
    <t>800/05#GA307/3</t>
  </si>
  <si>
    <t>800/05#GA308</t>
  </si>
  <si>
    <t>800/05#GA309/1</t>
  </si>
  <si>
    <t>800/05#GA309/2</t>
  </si>
  <si>
    <t>800/05#GA309/3</t>
  </si>
  <si>
    <t>800/05#GA309/4</t>
  </si>
  <si>
    <t>800/05#GA310</t>
  </si>
  <si>
    <t>800/05#GA311</t>
  </si>
  <si>
    <t>800/05#GA312</t>
  </si>
  <si>
    <t>800/05#GA313</t>
  </si>
  <si>
    <t>800/05#GA314</t>
  </si>
  <si>
    <t>800/05#GA315/1</t>
  </si>
  <si>
    <t>800/05#GA315/2</t>
  </si>
  <si>
    <t>800/05#GA315/3</t>
  </si>
  <si>
    <t>800/05#GA401/1</t>
  </si>
  <si>
    <t>800/05#GA401/2</t>
  </si>
  <si>
    <t>800/05#GA401/3</t>
  </si>
  <si>
    <t>800/05#GA401/4</t>
  </si>
  <si>
    <t>800/05#GA402</t>
  </si>
  <si>
    <t>800/05#GA403</t>
  </si>
  <si>
    <t>800/05#GA404</t>
  </si>
  <si>
    <t>800/05#GA405/1</t>
  </si>
  <si>
    <t>800/05#GA405/2</t>
  </si>
  <si>
    <t>800/05#GA405/3</t>
  </si>
  <si>
    <t>800/05#GA405/4</t>
  </si>
  <si>
    <t>800/05#GA405/5</t>
  </si>
  <si>
    <t>800/05#GA405/6</t>
  </si>
  <si>
    <t>800/05#GA406</t>
  </si>
  <si>
    <t>800/05#GA407/1</t>
  </si>
  <si>
    <t>800/05#GA407/2</t>
  </si>
  <si>
    <t>800/05#GA408</t>
  </si>
  <si>
    <t>800/05#GA501</t>
  </si>
  <si>
    <t>800/05#GA502/1</t>
  </si>
  <si>
    <t>800/05#GA502/2</t>
  </si>
  <si>
    <t>800/05#GA503</t>
  </si>
  <si>
    <t>800/05#GA504/1</t>
  </si>
  <si>
    <t>800/05#GA504/2</t>
  </si>
  <si>
    <t>800/05#GA504/3</t>
  </si>
  <si>
    <t>800/05#GA504/4</t>
  </si>
  <si>
    <t>800/05#GA505</t>
  </si>
  <si>
    <t>800/05#GA506/1</t>
  </si>
  <si>
    <t>800/05#GA506/2</t>
  </si>
  <si>
    <t>800/05#GA507</t>
  </si>
  <si>
    <t>800/05#GA601</t>
  </si>
  <si>
    <t>800/05#GA602</t>
  </si>
  <si>
    <t>800/05#GA603/1</t>
  </si>
  <si>
    <t>800/05#GA603/2</t>
  </si>
  <si>
    <t>800/05#GA603/3</t>
  </si>
  <si>
    <t>800/05#GA604</t>
  </si>
  <si>
    <t>800/05#GA605</t>
  </si>
  <si>
    <t>800/05#GA606/1</t>
  </si>
  <si>
    <t>800/05#GA606/2</t>
  </si>
  <si>
    <t>800/05#GA701</t>
  </si>
  <si>
    <t>800/05#GA703</t>
  </si>
  <si>
    <t xml:space="preserve"> 800/06-IV.B_1</t>
  </si>
  <si>
    <t>800/06#AV827/1</t>
  </si>
  <si>
    <t>800/06#EXT01</t>
  </si>
  <si>
    <t>800/06#AV827/2</t>
  </si>
  <si>
    <t>800/06#A1023/1</t>
  </si>
  <si>
    <t>800/06#A1023/2</t>
  </si>
  <si>
    <t>800/06#AE1050A</t>
  </si>
  <si>
    <t>800/06#AV1051</t>
  </si>
  <si>
    <t>800/06#A1101/1</t>
  </si>
  <si>
    <t>800/06#A1101/2</t>
  </si>
  <si>
    <t>800/06#A1102/1</t>
  </si>
  <si>
    <t>800/06#A1102/2</t>
  </si>
  <si>
    <t>800/06#A1103/1</t>
  </si>
  <si>
    <t>800/06#A1103/2</t>
  </si>
  <si>
    <t>800/06#A1104</t>
  </si>
  <si>
    <t>800/06#A1105</t>
  </si>
  <si>
    <t>800/06#A1106/1</t>
  </si>
  <si>
    <t>800/06#A1106/2</t>
  </si>
  <si>
    <t>800/06#AV1107/1</t>
  </si>
  <si>
    <t>800/06#AV1107/2</t>
  </si>
  <si>
    <t>800/06#AV1108/1</t>
  </si>
  <si>
    <t>800/06#AV1108/2</t>
  </si>
  <si>
    <t>800/06#AV1109/1</t>
  </si>
  <si>
    <t>800/06#AV1109/2</t>
  </si>
  <si>
    <t>800/06#AV1109/3</t>
  </si>
  <si>
    <t>800/06#AV1109/4</t>
  </si>
  <si>
    <t>800/06#AV1109/5</t>
  </si>
  <si>
    <t>800/06#AV1110/1</t>
  </si>
  <si>
    <t>800/06#AV1110/2</t>
  </si>
  <si>
    <t>800/06#A1111/1</t>
  </si>
  <si>
    <t>800/06#A1111/2</t>
  </si>
  <si>
    <t>800/06#A1111/3</t>
  </si>
  <si>
    <t>800/06#AV1112</t>
  </si>
  <si>
    <t>800/06#A401/1</t>
  </si>
  <si>
    <t>800/06#A401/2</t>
  </si>
  <si>
    <t>800/06#A402/1</t>
  </si>
  <si>
    <t>800/06#A402/2</t>
  </si>
  <si>
    <t>800/06#A402A/1</t>
  </si>
  <si>
    <t>800/06#A402A/2</t>
  </si>
  <si>
    <t>800/06#A403/1</t>
  </si>
  <si>
    <t>800/06#A403/2</t>
  </si>
  <si>
    <t>800/06#AE404/1</t>
  </si>
  <si>
    <t>800/06#AE404/2</t>
  </si>
  <si>
    <t>800/06#AE404/3</t>
  </si>
  <si>
    <t>800/06#AE405/1</t>
  </si>
  <si>
    <t>800/06#AE405/2</t>
  </si>
  <si>
    <t>800/06#AE405/3</t>
  </si>
  <si>
    <t>800/06#A406/1</t>
  </si>
  <si>
    <t>800/06#A406/2</t>
  </si>
  <si>
    <t>800/06#AE406A/1</t>
  </si>
  <si>
    <t>800/06#AE406A/2</t>
  </si>
  <si>
    <t>800/06#AE407/1</t>
  </si>
  <si>
    <t>800/06#AE407/2</t>
  </si>
  <si>
    <t>800/06#AE407/3</t>
  </si>
  <si>
    <t>800/06#AE408/1</t>
  </si>
  <si>
    <t>800/06#AE408/2</t>
  </si>
  <si>
    <t>800/06#AE408/3</t>
  </si>
  <si>
    <t>800/06#A409</t>
  </si>
  <si>
    <t>800/06#A410/1</t>
  </si>
  <si>
    <t>800/06#A410/2</t>
  </si>
  <si>
    <t>800/06#A410A/1</t>
  </si>
  <si>
    <t>800/06#A411/1</t>
  </si>
  <si>
    <t>800/06#A411/2</t>
  </si>
  <si>
    <t>800/06#A412/1</t>
  </si>
  <si>
    <t>800/06#A412/2</t>
  </si>
  <si>
    <t>800/06#AV413/1</t>
  </si>
  <si>
    <t>800/06#AV413/2</t>
  </si>
  <si>
    <t>800/06#AV413/3</t>
  </si>
  <si>
    <t>800/06#A414/1</t>
  </si>
  <si>
    <t>800/06#A414/2</t>
  </si>
  <si>
    <t>800/06#A414/3</t>
  </si>
  <si>
    <t>800/06#A414/4</t>
  </si>
  <si>
    <t>800/06#AE414A/2</t>
  </si>
  <si>
    <t>800/06#AE415</t>
  </si>
  <si>
    <t>800/06#AV416</t>
  </si>
  <si>
    <t>800/06#AV417/1</t>
  </si>
  <si>
    <t>800/06#AV417/2</t>
  </si>
  <si>
    <t>800/06#AV1042/1</t>
  </si>
  <si>
    <t>800/06#AV1042/2</t>
  </si>
  <si>
    <t>800/06#A1001/1</t>
  </si>
  <si>
    <t>800/06#A1001/2</t>
  </si>
  <si>
    <t>800/06#A1002</t>
  </si>
  <si>
    <t>800/06#A1003</t>
  </si>
  <si>
    <t>800/06#AV1004</t>
  </si>
  <si>
    <t>800/06#AK1005</t>
  </si>
  <si>
    <t>800/06#AV1006</t>
  </si>
  <si>
    <t>800/06#AV1007</t>
  </si>
  <si>
    <t>800/06#AV1008</t>
  </si>
  <si>
    <t>800/06#AV1009</t>
  </si>
  <si>
    <t>800/06#AK1010</t>
  </si>
  <si>
    <t>800/06#AK1011</t>
  </si>
  <si>
    <t>800/06#AK1012</t>
  </si>
  <si>
    <t>800/06#A1013</t>
  </si>
  <si>
    <t>800/06#A1014</t>
  </si>
  <si>
    <t>800/06#A1015/1</t>
  </si>
  <si>
    <t>800/06#A1015/2</t>
  </si>
  <si>
    <t>800/06#A1015/3</t>
  </si>
  <si>
    <t>800/06#A1016</t>
  </si>
  <si>
    <t>800/06#A1017</t>
  </si>
  <si>
    <t>800/06#A1019</t>
  </si>
  <si>
    <t>800/06#A1020</t>
  </si>
  <si>
    <t>800/06#A1022</t>
  </si>
  <si>
    <t>800/06#AE1024</t>
  </si>
  <si>
    <t>800/06#A1025/1</t>
  </si>
  <si>
    <t>800/06#A1025/2</t>
  </si>
  <si>
    <t>800/06#A1026/1</t>
  </si>
  <si>
    <t>800/06#A1026/2</t>
  </si>
  <si>
    <t>800/06#A1027/1</t>
  </si>
  <si>
    <t>800/06#A1027/2</t>
  </si>
  <si>
    <t>800/06#A1028/1</t>
  </si>
  <si>
    <t>800/06#A1028/2</t>
  </si>
  <si>
    <t>800/06#A1029/1</t>
  </si>
  <si>
    <t>800/06#A1029/2</t>
  </si>
  <si>
    <t>800/06#A1030/1</t>
  </si>
  <si>
    <t>800/06#A1030/2</t>
  </si>
  <si>
    <t>800/06#A1031/1</t>
  </si>
  <si>
    <t>800/06#A1031/2</t>
  </si>
  <si>
    <t>800/06#AV1033/1</t>
  </si>
  <si>
    <t>800/06#AV1033/2</t>
  </si>
  <si>
    <t>800/06#AV1033/3</t>
  </si>
  <si>
    <t>800/06#AV1034/1</t>
  </si>
  <si>
    <t>800/06#AV1034/2</t>
  </si>
  <si>
    <t>800/06#AV1034/3</t>
  </si>
  <si>
    <t>800/06#AE1035/1</t>
  </si>
  <si>
    <t>800/06#AE1035/2</t>
  </si>
  <si>
    <t>800/06#AE1035/3</t>
  </si>
  <si>
    <t>800/06#AE1036/1</t>
  </si>
  <si>
    <t>800/06#AE1036/2</t>
  </si>
  <si>
    <t>800/06#AE1036/3</t>
  </si>
  <si>
    <t>800/06#AE1036/4</t>
  </si>
  <si>
    <t>800/06#AE1037</t>
  </si>
  <si>
    <t>800/06#AE1038</t>
  </si>
  <si>
    <t>800/06#AE1039</t>
  </si>
  <si>
    <t>800/06#AE1040</t>
  </si>
  <si>
    <t>800/06#AE1041/1</t>
  </si>
  <si>
    <t>800/06#AE1041/2</t>
  </si>
  <si>
    <t>800/06#AV1048/1</t>
  </si>
  <si>
    <t>800/06#AV1048/2</t>
  </si>
  <si>
    <t>800/06#A1043/1</t>
  </si>
  <si>
    <t>800/06#A1043/2</t>
  </si>
  <si>
    <t>800/06#AE1045/1</t>
  </si>
  <si>
    <t>800/06#AE1045/2</t>
  </si>
  <si>
    <t>800/06#AE1046/1</t>
  </si>
  <si>
    <t>800/06#AE1046/2</t>
  </si>
  <si>
    <t>800/06#AE1047/1</t>
  </si>
  <si>
    <t>800/06#AE1047/2</t>
  </si>
  <si>
    <t>800/06#AE1047/3</t>
  </si>
  <si>
    <t>800/06#AE1047/4</t>
  </si>
  <si>
    <t>800/06#AE1047/5</t>
  </si>
  <si>
    <t>800/06#AE1049</t>
  </si>
  <si>
    <t>800/06#AE1050</t>
  </si>
  <si>
    <t>800/06#AE804A/2</t>
  </si>
  <si>
    <t>800/06#AE723/3</t>
  </si>
  <si>
    <t>800/06#AE614/3</t>
  </si>
  <si>
    <t>800/06#AE615/1</t>
  </si>
  <si>
    <t>800/06#AE615/2</t>
  </si>
  <si>
    <t>800/06#A616/1</t>
  </si>
  <si>
    <t>800/06#A616/2</t>
  </si>
  <si>
    <t>800/06#AV618</t>
  </si>
  <si>
    <t>800/06#AV619/1</t>
  </si>
  <si>
    <t>800/06#AV619/2</t>
  </si>
  <si>
    <t>800/06#AV620/1</t>
  </si>
  <si>
    <t>800/06#AV620/2</t>
  </si>
  <si>
    <t>800/06#AK621</t>
  </si>
  <si>
    <t>800/06#AK622</t>
  </si>
  <si>
    <t>800/06#AV417/3</t>
  </si>
  <si>
    <t>800/06#AV418/1</t>
  </si>
  <si>
    <t>800/06#AV418/2</t>
  </si>
  <si>
    <t>800/06#AV418/3</t>
  </si>
  <si>
    <t>800/06#AV419/1</t>
  </si>
  <si>
    <t>800/06#AV419/2</t>
  </si>
  <si>
    <t>800/06#AV419/3</t>
  </si>
  <si>
    <t>800/06#AK420</t>
  </si>
  <si>
    <t>800/06#AV421/1</t>
  </si>
  <si>
    <t>800/06#AV421/2</t>
  </si>
  <si>
    <t>800/06#AK422</t>
  </si>
  <si>
    <t>800/06#A423</t>
  </si>
  <si>
    <t>800/06#A424</t>
  </si>
  <si>
    <t>800/06#A425</t>
  </si>
  <si>
    <t>800/06#A427/1</t>
  </si>
  <si>
    <t>800/06#A427/2</t>
  </si>
  <si>
    <t>800/06#AE428/1</t>
  </si>
  <si>
    <t>800/06#AE428/2</t>
  </si>
  <si>
    <t>800/06#AE428/3</t>
  </si>
  <si>
    <t>800/06#AE429/1</t>
  </si>
  <si>
    <t>800/06#AE429/2</t>
  </si>
  <si>
    <t>800/06#AE430/1</t>
  </si>
  <si>
    <t>800/06#AE430/2</t>
  </si>
  <si>
    <t>800/06#A431/1</t>
  </si>
  <si>
    <t>800/06#A431/2</t>
  </si>
  <si>
    <t>800/06#A431/3</t>
  </si>
  <si>
    <t>800/06#A431/1A</t>
  </si>
  <si>
    <t>800/06#A431/3A</t>
  </si>
  <si>
    <t>800/06#A433/1</t>
  </si>
  <si>
    <t>800/06#A433/2</t>
  </si>
  <si>
    <t>800/06#AE434/1</t>
  </si>
  <si>
    <t>800/06#AE434/2</t>
  </si>
  <si>
    <t>800/06#AE435</t>
  </si>
  <si>
    <t>800/06#AE436/1</t>
  </si>
  <si>
    <t>800/06#AE436/2</t>
  </si>
  <si>
    <t>800/06#A437</t>
  </si>
  <si>
    <t>800/06#AE438/1</t>
  </si>
  <si>
    <t>800/06#AE438/2</t>
  </si>
  <si>
    <t>800/06#AE438/3</t>
  </si>
  <si>
    <t>800/06#AE439</t>
  </si>
  <si>
    <t>800/06#AE440/1</t>
  </si>
  <si>
    <t>800/06#AE440/2</t>
  </si>
  <si>
    <t>800/06#AE440/3</t>
  </si>
  <si>
    <t>800/06#A501/1</t>
  </si>
  <si>
    <t>800/06#A501/2</t>
  </si>
  <si>
    <t>800/06#A502/1</t>
  </si>
  <si>
    <t>800/06#A502/2</t>
  </si>
  <si>
    <t>800/06#A502A/1</t>
  </si>
  <si>
    <t>800/06#A502A/2</t>
  </si>
  <si>
    <t>800/06#A503/1</t>
  </si>
  <si>
    <t>800/06#A503/2</t>
  </si>
  <si>
    <t>800/06#A504/1</t>
  </si>
  <si>
    <t>800/06#A504/2</t>
  </si>
  <si>
    <t>800/06#A505/1</t>
  </si>
  <si>
    <t>800/06#A505/2</t>
  </si>
  <si>
    <t>800/06#AE505A/1</t>
  </si>
  <si>
    <t>800/06#AE505A/2</t>
  </si>
  <si>
    <t>800/06#AE506/1</t>
  </si>
  <si>
    <t>800/06#AE506/2</t>
  </si>
  <si>
    <t>800/06#AE507/1</t>
  </si>
  <si>
    <t>800/06#AE507/2</t>
  </si>
  <si>
    <t>800/06#AE508/1</t>
  </si>
  <si>
    <t>800/06#AE508/2</t>
  </si>
  <si>
    <t>800/06#A509/1</t>
  </si>
  <si>
    <t>800/06#A509/2</t>
  </si>
  <si>
    <t>800/06#A510/1</t>
  </si>
  <si>
    <t>800/06#A510/2</t>
  </si>
  <si>
    <t>800/06#A511/1</t>
  </si>
  <si>
    <t>800/06#A511/2</t>
  </si>
  <si>
    <t>800/06#AV512/1</t>
  </si>
  <si>
    <t>800/06#AV512/2</t>
  </si>
  <si>
    <t>800/06#AV512/3</t>
  </si>
  <si>
    <t>800/06#AE512A/2</t>
  </si>
  <si>
    <t>800/06#AE513</t>
  </si>
  <si>
    <t>800/06#A514/1</t>
  </si>
  <si>
    <t>800/06#A514/2</t>
  </si>
  <si>
    <t>800/06#A514/3</t>
  </si>
  <si>
    <t>800/06#A514/4</t>
  </si>
  <si>
    <t>800/06#A514/5</t>
  </si>
  <si>
    <t>800/06#A514/6</t>
  </si>
  <si>
    <t>800/06#AE515</t>
  </si>
  <si>
    <t>800/06#AV517</t>
  </si>
  <si>
    <t>800/06#A518/1</t>
  </si>
  <si>
    <t>800/06#A518/2</t>
  </si>
  <si>
    <t>800/06#A519</t>
  </si>
  <si>
    <t>800/06#A520</t>
  </si>
  <si>
    <t>800/06#A601/1</t>
  </si>
  <si>
    <t>800/06#A601/2</t>
  </si>
  <si>
    <t>800/06#A602/1</t>
  </si>
  <si>
    <t>800/06#A602/2</t>
  </si>
  <si>
    <t>800/06#A602A/1</t>
  </si>
  <si>
    <t>800/06#A602A/2</t>
  </si>
  <si>
    <t>800/06#A603/1</t>
  </si>
  <si>
    <t>800/06#A603/2</t>
  </si>
  <si>
    <t>800/06#A604/1</t>
  </si>
  <si>
    <t>800/06#A604/2</t>
  </si>
  <si>
    <t>800/06#AE605/1</t>
  </si>
  <si>
    <t>800/06#AE605/2</t>
  </si>
  <si>
    <t>800/06#AE605/3</t>
  </si>
  <si>
    <t>800/06#AV606</t>
  </si>
  <si>
    <t>800/06#AE607/1</t>
  </si>
  <si>
    <t>800/06#AE607/2</t>
  </si>
  <si>
    <t>800/06#AE607/3</t>
  </si>
  <si>
    <t>800/06#A608/1</t>
  </si>
  <si>
    <t>800/06#A608/2</t>
  </si>
  <si>
    <t>800/06#AE609/1</t>
  </si>
  <si>
    <t>800/06#AE609/2</t>
  </si>
  <si>
    <t>800/06#AE609/3</t>
  </si>
  <si>
    <t>800/06#A610/1</t>
  </si>
  <si>
    <t>800/06#A610/2</t>
  </si>
  <si>
    <t>800/06#A611/1</t>
  </si>
  <si>
    <t>800/06#A611/2</t>
  </si>
  <si>
    <t>800/06#AV612</t>
  </si>
  <si>
    <t>800/06#AV613/1</t>
  </si>
  <si>
    <t>800/06#AV613/2</t>
  </si>
  <si>
    <t>800/06#AE614/1</t>
  </si>
  <si>
    <t>800/06#AE614/2</t>
  </si>
  <si>
    <t>800/06#AK623</t>
  </si>
  <si>
    <t>800/06#AV624/1</t>
  </si>
  <si>
    <t>800/06#AV624/2</t>
  </si>
  <si>
    <t>800/06#AK625</t>
  </si>
  <si>
    <t>800/06#AV626/1</t>
  </si>
  <si>
    <t>800/06#AV626/2</t>
  </si>
  <si>
    <t>800/06#AV626/3</t>
  </si>
  <si>
    <t>800/06#AV627/1</t>
  </si>
  <si>
    <t>800/06#AV627/2</t>
  </si>
  <si>
    <t>800/06#AV627/3</t>
  </si>
  <si>
    <t>800/06#A628</t>
  </si>
  <si>
    <t>800/06#A629</t>
  </si>
  <si>
    <t>800/06#A630/1</t>
  </si>
  <si>
    <t>800/06#A630/2</t>
  </si>
  <si>
    <t>800/06#A631</t>
  </si>
  <si>
    <t>800/06#A632/1</t>
  </si>
  <si>
    <t>800/06#A632/2</t>
  </si>
  <si>
    <t>800/06#AV633/1</t>
  </si>
  <si>
    <t>800/06#AV633/2</t>
  </si>
  <si>
    <t>800/06#A701/1</t>
  </si>
  <si>
    <t>800/06#A701/2</t>
  </si>
  <si>
    <t>800/06#A702/1</t>
  </si>
  <si>
    <t>800/06#A702/2</t>
  </si>
  <si>
    <t>800/06#A702A/1</t>
  </si>
  <si>
    <t>800/06#A702A/2</t>
  </si>
  <si>
    <t>800/06#A703/1</t>
  </si>
  <si>
    <t>800/06#A703/2</t>
  </si>
  <si>
    <t>800/06#A704/1</t>
  </si>
  <si>
    <t>800/06#A704/2</t>
  </si>
  <si>
    <t>800/06#A704A/1</t>
  </si>
  <si>
    <t>800/06#A704A/2</t>
  </si>
  <si>
    <t>800/06#AE704B/1</t>
  </si>
  <si>
    <t>800/06#AE704B/2</t>
  </si>
  <si>
    <t>800/06#A705/1</t>
  </si>
  <si>
    <t>800/06#A705/2</t>
  </si>
  <si>
    <t>800/06#A706/1</t>
  </si>
  <si>
    <t>800/06#A706/2</t>
  </si>
  <si>
    <t>800/06#A707/1</t>
  </si>
  <si>
    <t>800/06#A707/2</t>
  </si>
  <si>
    <t>800/06#A708</t>
  </si>
  <si>
    <t>800/06#A708A</t>
  </si>
  <si>
    <t>800/06#AV710/1</t>
  </si>
  <si>
    <t>800/06#AV710/2</t>
  </si>
  <si>
    <t>800/06#AV713/1</t>
  </si>
  <si>
    <t>800/06#AV713/2</t>
  </si>
  <si>
    <t>800/06#AV714/1</t>
  </si>
  <si>
    <t>800/06#AV714/2</t>
  </si>
  <si>
    <t>800/06#AV714/3</t>
  </si>
  <si>
    <t>800/06#AV716</t>
  </si>
  <si>
    <t>800/06#AK719</t>
  </si>
  <si>
    <t>800/06#AV721</t>
  </si>
  <si>
    <t>800/06#AV722/1</t>
  </si>
  <si>
    <t>800/06#AE723/1</t>
  </si>
  <si>
    <t>800/06#AE723/2</t>
  </si>
  <si>
    <t>800/06#AE724/1</t>
  </si>
  <si>
    <t>800/06#AE724/2</t>
  </si>
  <si>
    <t>800/06#AE724/3</t>
  </si>
  <si>
    <t>800/06#AE725/1</t>
  </si>
  <si>
    <t>800/06#AE725/2</t>
  </si>
  <si>
    <t>800/06#AE726</t>
  </si>
  <si>
    <t>800/06#AE730/1</t>
  </si>
  <si>
    <t>800/06#AE730/2</t>
  </si>
  <si>
    <t>800/06#AE731/1</t>
  </si>
  <si>
    <t>800/06#AE732</t>
  </si>
  <si>
    <t>800/06#AE733</t>
  </si>
  <si>
    <t>800/06#AV734/1</t>
  </si>
  <si>
    <t>800/06#AV734/2</t>
  </si>
  <si>
    <t>800/06#AV734/3</t>
  </si>
  <si>
    <t>800/06#AV734/4</t>
  </si>
  <si>
    <t>800/06#AV734/5</t>
  </si>
  <si>
    <t>800/06#AV734/6</t>
  </si>
  <si>
    <t>800/06#AV734/7</t>
  </si>
  <si>
    <t>800/06#AV734/8</t>
  </si>
  <si>
    <t>800/06#A735/1</t>
  </si>
  <si>
    <t>800/06#A735/2</t>
  </si>
  <si>
    <t>800/06#AE736/1</t>
  </si>
  <si>
    <t>800/06#AE736/2</t>
  </si>
  <si>
    <t>800/06#AE736/3</t>
  </si>
  <si>
    <t>800/06#AE738/1</t>
  </si>
  <si>
    <t>800/06#AE738/2</t>
  </si>
  <si>
    <t>800/06#AE740</t>
  </si>
  <si>
    <t>800/06#AE741/1</t>
  </si>
  <si>
    <t>800/06#AE741/2</t>
  </si>
  <si>
    <t>800/06#AE745/1</t>
  </si>
  <si>
    <t>800/06#AE745/2</t>
  </si>
  <si>
    <t>800/06#AE747</t>
  </si>
  <si>
    <t>800/06#AV750</t>
  </si>
  <si>
    <t>800/06#AV750A</t>
  </si>
  <si>
    <t>800/06#AV751</t>
  </si>
  <si>
    <t>800/06#AV751A</t>
  </si>
  <si>
    <t>800/06#AV752</t>
  </si>
  <si>
    <t>800/06#AV752A</t>
  </si>
  <si>
    <t>800/06#A753</t>
  </si>
  <si>
    <t>800/06#A754/1</t>
  </si>
  <si>
    <t>800/06#A754/2</t>
  </si>
  <si>
    <t>800/06#A801/1</t>
  </si>
  <si>
    <t>800/06#A801/2</t>
  </si>
  <si>
    <t>800/06#A802/1</t>
  </si>
  <si>
    <t>800/06#A802/2</t>
  </si>
  <si>
    <t>800/06#A803/1</t>
  </si>
  <si>
    <t>800/06#A803/2</t>
  </si>
  <si>
    <t>800/06#A804/1</t>
  </si>
  <si>
    <t>800/06#A804/2</t>
  </si>
  <si>
    <t>800/06#AE804A/1</t>
  </si>
  <si>
    <t>800/06#AE604A/2</t>
  </si>
  <si>
    <t>800/06#AV936</t>
  </si>
  <si>
    <t>800/06#A805/1</t>
  </si>
  <si>
    <t>800/06#A805/2</t>
  </si>
  <si>
    <t>800/06#A806/1</t>
  </si>
  <si>
    <t>800/06#A806/2</t>
  </si>
  <si>
    <t>800/06#A807/1</t>
  </si>
  <si>
    <t>800/06#A807/2</t>
  </si>
  <si>
    <t>800/06#A808/1</t>
  </si>
  <si>
    <t>800/06#A808/2</t>
  </si>
  <si>
    <t>800/06#A809</t>
  </si>
  <si>
    <t>800/06#AV810/1</t>
  </si>
  <si>
    <t>800/06#AV810/2</t>
  </si>
  <si>
    <t>800/06#AV810/3</t>
  </si>
  <si>
    <t>800/06#AV811/1</t>
  </si>
  <si>
    <t>800/06#AV811/2</t>
  </si>
  <si>
    <t>800/06#AV812/1</t>
  </si>
  <si>
    <t>800/06#AV812/2</t>
  </si>
  <si>
    <t>800/06#AV813</t>
  </si>
  <si>
    <t>800/06#AV814/1</t>
  </si>
  <si>
    <t>800/06#AV814/2</t>
  </si>
  <si>
    <t>800/06#AV815/1</t>
  </si>
  <si>
    <t>800/06#AV815/2</t>
  </si>
  <si>
    <t>800/06#AV816/1</t>
  </si>
  <si>
    <t>800/06#AV816/2</t>
  </si>
  <si>
    <t>800/06#AV816/3</t>
  </si>
  <si>
    <t>800/06#AV816/4</t>
  </si>
  <si>
    <t>800/06#AV816/5</t>
  </si>
  <si>
    <t>800/06#AV816/6</t>
  </si>
  <si>
    <t>800/06#AV817/1</t>
  </si>
  <si>
    <t>800/06#AV817/2</t>
  </si>
  <si>
    <t>800/06#AV818</t>
  </si>
  <si>
    <t>800/06#A819/1</t>
  </si>
  <si>
    <t>800/06#A819/2</t>
  </si>
  <si>
    <t>800/06#A819/3</t>
  </si>
  <si>
    <t>800/06#A819/4</t>
  </si>
  <si>
    <t>800/06#A819/5</t>
  </si>
  <si>
    <t>800/06#A819/6</t>
  </si>
  <si>
    <t>800/06#A820</t>
  </si>
  <si>
    <t>800/06#A821</t>
  </si>
  <si>
    <t>800/06#AE822</t>
  </si>
  <si>
    <t>800/06#AV823</t>
  </si>
  <si>
    <t>800/06#AV720/3</t>
  </si>
  <si>
    <t>800/06#A825/1</t>
  </si>
  <si>
    <t>800/06#A825/2</t>
  </si>
  <si>
    <t>800/06#A825/3</t>
  </si>
  <si>
    <t>800/06#A825/4</t>
  </si>
  <si>
    <t>800/06#A826/1</t>
  </si>
  <si>
    <t>800/06#A826/2</t>
  </si>
  <si>
    <t>800/06#AV722/2</t>
  </si>
  <si>
    <t>800/06#AV818A</t>
  </si>
  <si>
    <t>800/06#AE828/1</t>
  </si>
  <si>
    <t>800/06#AE828/2</t>
  </si>
  <si>
    <t>800/06#AE829/1</t>
  </si>
  <si>
    <t>800/06#AE829/2</t>
  </si>
  <si>
    <t>800/06#AE830/1</t>
  </si>
  <si>
    <t>800/06#AE830/2</t>
  </si>
  <si>
    <t>800/06#A901/1</t>
  </si>
  <si>
    <t>800/06#A901/2</t>
  </si>
  <si>
    <t>800/06#A901A/1</t>
  </si>
  <si>
    <t>800/06#A901A/2</t>
  </si>
  <si>
    <t>800/06#A902/1</t>
  </si>
  <si>
    <t>800/06#A902/2</t>
  </si>
  <si>
    <t>800/06#A902A/1</t>
  </si>
  <si>
    <t>800/06#A902A/2</t>
  </si>
  <si>
    <t>800/06#A903/1</t>
  </si>
  <si>
    <t>800/06#A903/2</t>
  </si>
  <si>
    <t>800/06#A903A/1</t>
  </si>
  <si>
    <t>800/06#A903A/2</t>
  </si>
  <si>
    <t>800/06#A904/1</t>
  </si>
  <si>
    <t>800/06#A904/2</t>
  </si>
  <si>
    <t>800/06#A904A/1</t>
  </si>
  <si>
    <t>800/06#A904A/2</t>
  </si>
  <si>
    <t>800/06#A905/1</t>
  </si>
  <si>
    <t>800/06#A905/2</t>
  </si>
  <si>
    <t>800/06#A905A/1</t>
  </si>
  <si>
    <t>800/06#A905A/2</t>
  </si>
  <si>
    <t>800/06#A906/1</t>
  </si>
  <si>
    <t>800/06#A906/2</t>
  </si>
  <si>
    <t>800/06#A906A/1</t>
  </si>
  <si>
    <t>800/06#A906A/2</t>
  </si>
  <si>
    <t>800/06#A907/1</t>
  </si>
  <si>
    <t>800/06#A907/2</t>
  </si>
  <si>
    <t>800/06#AV812/3</t>
  </si>
  <si>
    <t>800/06#A909</t>
  </si>
  <si>
    <t>800/06#A910/1</t>
  </si>
  <si>
    <t>800/06#A910/2</t>
  </si>
  <si>
    <t>800/06#AV908</t>
  </si>
  <si>
    <t>800/06#AV911/1</t>
  </si>
  <si>
    <t>800/06#AV912/1</t>
  </si>
  <si>
    <t>800/06#AV912/2</t>
  </si>
  <si>
    <t>800/06#AV912/3</t>
  </si>
  <si>
    <t>800/06#AV912/4</t>
  </si>
  <si>
    <t>800/06#AV912/5</t>
  </si>
  <si>
    <t>800/06#AV912/6</t>
  </si>
  <si>
    <t>800/06#AV913</t>
  </si>
  <si>
    <t>800/06#A913A</t>
  </si>
  <si>
    <t>800/06#A914/1</t>
  </si>
  <si>
    <t>800/06#A914/2</t>
  </si>
  <si>
    <t>800/06#A915</t>
  </si>
  <si>
    <t>800/06#A916</t>
  </si>
  <si>
    <t>800/06#A917</t>
  </si>
  <si>
    <t>800/06#A917A</t>
  </si>
  <si>
    <t>800/06#A918</t>
  </si>
  <si>
    <t>800/06#A919</t>
  </si>
  <si>
    <t>800/06#A920</t>
  </si>
  <si>
    <t>800/06#A921</t>
  </si>
  <si>
    <t>800/06#A922</t>
  </si>
  <si>
    <t>800/06#A922A</t>
  </si>
  <si>
    <t>800/06#A923</t>
  </si>
  <si>
    <t>800/06#A924</t>
  </si>
  <si>
    <t>800/06#AK925</t>
  </si>
  <si>
    <t>800/06#AV926/1</t>
  </si>
  <si>
    <t>800/06#AV926/2</t>
  </si>
  <si>
    <t>800/06#A927</t>
  </si>
  <si>
    <t>800/06#A927A</t>
  </si>
  <si>
    <t>800/06#AE928/1</t>
  </si>
  <si>
    <t>800/06#AE928/2</t>
  </si>
  <si>
    <t>800/06#AE928A</t>
  </si>
  <si>
    <t>800/06#AE930/1</t>
  </si>
  <si>
    <t>800/06#AE930/2</t>
  </si>
  <si>
    <t>800/06#AE931</t>
  </si>
  <si>
    <t>800/06#AE932</t>
  </si>
  <si>
    <t>800/06#AE933</t>
  </si>
  <si>
    <t>800/06#AE934/1</t>
  </si>
  <si>
    <t>800/06#AE934/2</t>
  </si>
  <si>
    <t>800/06#AV911/2</t>
  </si>
  <si>
    <t>800/06#A706A/2</t>
  </si>
  <si>
    <t>800/06#AV823A</t>
  </si>
  <si>
    <t>800/06#AE604A/1</t>
  </si>
  <si>
    <t>800/06#STR</t>
  </si>
  <si>
    <t>800/06#AE725/3</t>
  </si>
  <si>
    <t xml:space="preserve"> 801/01-IV.B_1</t>
  </si>
  <si>
    <t xml:space="preserve"> Strojovna filtrů VZT</t>
  </si>
  <si>
    <t>801/01#403A</t>
  </si>
  <si>
    <t>801/01#EXT01</t>
  </si>
  <si>
    <t>801/01#404A</t>
  </si>
  <si>
    <t>801/01#407A</t>
  </si>
  <si>
    <t xml:space="preserve"> Přechodné ozařovací pracoviště</t>
  </si>
  <si>
    <t>801/01#224A</t>
  </si>
  <si>
    <t xml:space="preserve"> Místnost nádrží vratných deko-roztoků</t>
  </si>
  <si>
    <t>801/01#226A</t>
  </si>
  <si>
    <t xml:space="preserve"> Dekontaminační box</t>
  </si>
  <si>
    <t>801/01#227A</t>
  </si>
  <si>
    <t>801/01#228A</t>
  </si>
  <si>
    <t>801/01#229A</t>
  </si>
  <si>
    <t>801/01#230A</t>
  </si>
  <si>
    <t xml:space="preserve"> 231a</t>
  </si>
  <si>
    <t xml:space="preserve"> Předsíň chráněné únikové cesty „B“</t>
  </si>
  <si>
    <t>801/01#231A</t>
  </si>
  <si>
    <t xml:space="preserve"> 232a</t>
  </si>
  <si>
    <t xml:space="preserve"> VZT komora</t>
  </si>
  <si>
    <t>801/01#232A</t>
  </si>
  <si>
    <t xml:space="preserve"> 233a/1</t>
  </si>
  <si>
    <t>801/01#233A/1</t>
  </si>
  <si>
    <t xml:space="preserve"> 234a</t>
  </si>
  <si>
    <t xml:space="preserve"> Plošina</t>
  </si>
  <si>
    <t>801/01#234A</t>
  </si>
  <si>
    <t>801/01#302A</t>
  </si>
  <si>
    <t>801/01#303A</t>
  </si>
  <si>
    <t>801/01#304A</t>
  </si>
  <si>
    <t>801/01#305A</t>
  </si>
  <si>
    <t xml:space="preserve"> 306a</t>
  </si>
  <si>
    <t>801/01#306A</t>
  </si>
  <si>
    <t xml:space="preserve"> Úklidové vozíky</t>
  </si>
  <si>
    <t>801/01#307A</t>
  </si>
  <si>
    <t xml:space="preserve"> 308a</t>
  </si>
  <si>
    <t xml:space="preserve"> Šachta výtahu 5000kg</t>
  </si>
  <si>
    <t>801/01#308A</t>
  </si>
  <si>
    <t xml:space="preserve"> 309a</t>
  </si>
  <si>
    <t xml:space="preserve"> Schodiště chráněná cesta „A“</t>
  </si>
  <si>
    <t>801/01#309A</t>
  </si>
  <si>
    <t xml:space="preserve"> Šachta výtahu 500kg</t>
  </si>
  <si>
    <t>801/01#310A</t>
  </si>
  <si>
    <t xml:space="preserve"> Strojovna filtrů</t>
  </si>
  <si>
    <t>801/01#311A</t>
  </si>
  <si>
    <t xml:space="preserve"> 312a</t>
  </si>
  <si>
    <t xml:space="preserve"> Strojovna odtahové ventilace</t>
  </si>
  <si>
    <t>801/01#312A</t>
  </si>
  <si>
    <t xml:space="preserve"> 313a</t>
  </si>
  <si>
    <t xml:space="preserve"> Schodiště chráněné  únikové cesty </t>
  </si>
  <si>
    <t>801/01#313A</t>
  </si>
  <si>
    <t xml:space="preserve"> 314a</t>
  </si>
  <si>
    <t xml:space="preserve"> Vzduchový kanál</t>
  </si>
  <si>
    <t>801/01#314A</t>
  </si>
  <si>
    <t xml:space="preserve"> 321a</t>
  </si>
  <si>
    <t xml:space="preserve"> Velín</t>
  </si>
  <si>
    <t>801/01#321A</t>
  </si>
  <si>
    <t xml:space="preserve"> Místnost personálu</t>
  </si>
  <si>
    <t>801/01#322A</t>
  </si>
  <si>
    <t xml:space="preserve"> 324a</t>
  </si>
  <si>
    <t>801/01#324A</t>
  </si>
  <si>
    <t>801/01#325A</t>
  </si>
  <si>
    <t xml:space="preserve"> 326a</t>
  </si>
  <si>
    <t>801/01#326A</t>
  </si>
  <si>
    <t>801/01#327A</t>
  </si>
  <si>
    <t xml:space="preserve"> 328a</t>
  </si>
  <si>
    <t xml:space="preserve"> Linka elektronické dekontaminace</t>
  </si>
  <si>
    <t>801/01#328A</t>
  </si>
  <si>
    <t xml:space="preserve"> 329a</t>
  </si>
  <si>
    <t>801/01#329A</t>
  </si>
  <si>
    <t xml:space="preserve"> 330a</t>
  </si>
  <si>
    <t>801/01#330A</t>
  </si>
  <si>
    <t xml:space="preserve"> 331a</t>
  </si>
  <si>
    <t xml:space="preserve"> Sklad kont. Zařízení</t>
  </si>
  <si>
    <t>801/01#331A</t>
  </si>
  <si>
    <t xml:space="preserve"> 333a</t>
  </si>
  <si>
    <t>801/01#333A</t>
  </si>
  <si>
    <t xml:space="preserve"> 334a</t>
  </si>
  <si>
    <t xml:space="preserve"> Dekontaminace freonem</t>
  </si>
  <si>
    <t>801/01#334A</t>
  </si>
  <si>
    <t xml:space="preserve"> Vedoucí kanceláře</t>
  </si>
  <si>
    <t>801/01#335A</t>
  </si>
  <si>
    <t xml:space="preserve"> 336a</t>
  </si>
  <si>
    <t xml:space="preserve"> Archiv dílen</t>
  </si>
  <si>
    <t>801/01#336A</t>
  </si>
  <si>
    <t xml:space="preserve"> 337a</t>
  </si>
  <si>
    <t xml:space="preserve"> Dílna RK</t>
  </si>
  <si>
    <t>801/01#337A</t>
  </si>
  <si>
    <t xml:space="preserve"> 338a</t>
  </si>
  <si>
    <t xml:space="preserve"> Sklad RK</t>
  </si>
  <si>
    <t>801/01#338A</t>
  </si>
  <si>
    <t>801/01#339A</t>
  </si>
  <si>
    <t>801/01#341A</t>
  </si>
  <si>
    <t xml:space="preserve"> 342a</t>
  </si>
  <si>
    <t>801/01#342A</t>
  </si>
  <si>
    <t>801/01#343A</t>
  </si>
  <si>
    <t xml:space="preserve"> 345a</t>
  </si>
  <si>
    <t>801/01#345A</t>
  </si>
  <si>
    <t xml:space="preserve"> 346a</t>
  </si>
  <si>
    <t xml:space="preserve"> Sklad dekont. přístrojů SKŘ</t>
  </si>
  <si>
    <t>801/01#346A</t>
  </si>
  <si>
    <t xml:space="preserve"> 347a</t>
  </si>
  <si>
    <t>801/01#347A</t>
  </si>
  <si>
    <t xml:space="preserve"> 348a</t>
  </si>
  <si>
    <t xml:space="preserve"> Sklad jemné mechaniky</t>
  </si>
  <si>
    <t>801/01#348A</t>
  </si>
  <si>
    <t xml:space="preserve"> 349a</t>
  </si>
  <si>
    <t xml:space="preserve"> Dílna pro laboratoř kontr.  a řídící techniky</t>
  </si>
  <si>
    <t>801/01#349A</t>
  </si>
  <si>
    <t xml:space="preserve"> 400a</t>
  </si>
  <si>
    <t xml:space="preserve"> Schodiště - úniková cesta „A“</t>
  </si>
  <si>
    <t>801/01#400A</t>
  </si>
  <si>
    <t xml:space="preserve"> 401a</t>
  </si>
  <si>
    <t>801/01#401A</t>
  </si>
  <si>
    <t xml:space="preserve"> 405a</t>
  </si>
  <si>
    <t xml:space="preserve"> Strojovna výtahu </t>
  </si>
  <si>
    <t>801/01#405A</t>
  </si>
  <si>
    <t xml:space="preserve"> 406a</t>
  </si>
  <si>
    <t>801/01#406A</t>
  </si>
  <si>
    <t xml:space="preserve"> 409a</t>
  </si>
  <si>
    <t xml:space="preserve"> Mezistrop</t>
  </si>
  <si>
    <t>801/01#409A</t>
  </si>
  <si>
    <t xml:space="preserve"> Chodba + 0,00m</t>
  </si>
  <si>
    <t>801/01#101A</t>
  </si>
  <si>
    <t>801/01#102A</t>
  </si>
  <si>
    <t>801/01#103A</t>
  </si>
  <si>
    <t>801/01#104A</t>
  </si>
  <si>
    <t xml:space="preserve"> 105a</t>
  </si>
  <si>
    <t>801/01#105A</t>
  </si>
  <si>
    <t>801/01#106A</t>
  </si>
  <si>
    <t>801/01#107A</t>
  </si>
  <si>
    <t xml:space="preserve"> 108a</t>
  </si>
  <si>
    <t>801/01#108A</t>
  </si>
  <si>
    <t>801/01#109A</t>
  </si>
  <si>
    <t>801/01#110A</t>
  </si>
  <si>
    <t>801/01#111A</t>
  </si>
  <si>
    <t xml:space="preserve"> Lisovna odpadů</t>
  </si>
  <si>
    <t>801/01#112A</t>
  </si>
  <si>
    <t xml:space="preserve"> 113a</t>
  </si>
  <si>
    <t>801/01#113A</t>
  </si>
  <si>
    <t xml:space="preserve"> Sušení a impregnace</t>
  </si>
  <si>
    <t>801/01#114A</t>
  </si>
  <si>
    <t xml:space="preserve"> Sklad přípravků</t>
  </si>
  <si>
    <t>801/01#115A</t>
  </si>
  <si>
    <t xml:space="preserve"> Strojovna přívodní ventilace</t>
  </si>
  <si>
    <t>801/01#116A</t>
  </si>
  <si>
    <t xml:space="preserve"> 117a</t>
  </si>
  <si>
    <t>801/01#117A</t>
  </si>
  <si>
    <t>801/01#118A</t>
  </si>
  <si>
    <t xml:space="preserve"> 119a</t>
  </si>
  <si>
    <t xml:space="preserve"> Předsíň chráněné unikové cesty</t>
  </si>
  <si>
    <t>801/01#119A</t>
  </si>
  <si>
    <t xml:space="preserve"> Předsíň AKU</t>
  </si>
  <si>
    <t>801/01#120A</t>
  </si>
  <si>
    <t xml:space="preserve"> 121a</t>
  </si>
  <si>
    <t xml:space="preserve"> Údržba akubaterií</t>
  </si>
  <si>
    <t>801/01#121A</t>
  </si>
  <si>
    <t xml:space="preserve"> 122a</t>
  </si>
  <si>
    <t xml:space="preserve"> Nabíjení akuvozíků</t>
  </si>
  <si>
    <t>801/01#122A</t>
  </si>
  <si>
    <t xml:space="preserve"> Prostor usměrňovačů</t>
  </si>
  <si>
    <t>801/01#123A</t>
  </si>
  <si>
    <t>801/01#127A</t>
  </si>
  <si>
    <t xml:space="preserve"> Úsek optiky</t>
  </si>
  <si>
    <t>801/01#128A</t>
  </si>
  <si>
    <t xml:space="preserve"> Sklad spec. přípravků a dílna oprav reaktoru a parogenerátoru</t>
  </si>
  <si>
    <t>801/01#129A</t>
  </si>
  <si>
    <t xml:space="preserve"> 130a</t>
  </si>
  <si>
    <t>801/01#130A</t>
  </si>
  <si>
    <t xml:space="preserve"> 131a</t>
  </si>
  <si>
    <t xml:space="preserve"> Dílna oprav SUZ</t>
  </si>
  <si>
    <t>801/01#131A</t>
  </si>
  <si>
    <t>801/01#132A</t>
  </si>
  <si>
    <t xml:space="preserve"> 133a</t>
  </si>
  <si>
    <t>801/01#133A</t>
  </si>
  <si>
    <t xml:space="preserve"> 134a</t>
  </si>
  <si>
    <t xml:space="preserve"> Sklad čerstvých palivových článků</t>
  </si>
  <si>
    <t>801/01#134A</t>
  </si>
  <si>
    <t xml:space="preserve"> 135a</t>
  </si>
  <si>
    <t xml:space="preserve"> Předsíň rozvaděčů</t>
  </si>
  <si>
    <t>801/01#135A</t>
  </si>
  <si>
    <t xml:space="preserve"> 136a</t>
  </si>
  <si>
    <t xml:space="preserve"> Dílna oprav armatur</t>
  </si>
  <si>
    <t>801/01#136A</t>
  </si>
  <si>
    <t xml:space="preserve"> 138a</t>
  </si>
  <si>
    <t xml:space="preserve"> Dílna oprav akuvozíků</t>
  </si>
  <si>
    <t>801/01#138A</t>
  </si>
  <si>
    <t xml:space="preserve"> Dílna oprav rotačních mechanizmů</t>
  </si>
  <si>
    <t>801/01#139A</t>
  </si>
  <si>
    <t xml:space="preserve"> 143a</t>
  </si>
  <si>
    <t xml:space="preserve"> Obráběcí stroje</t>
  </si>
  <si>
    <t>801/01#143A</t>
  </si>
  <si>
    <t xml:space="preserve"> 144a</t>
  </si>
  <si>
    <t xml:space="preserve"> Sklad nářadí obráběcí dílny</t>
  </si>
  <si>
    <t>801/01#144A</t>
  </si>
  <si>
    <t xml:space="preserve"> 145a</t>
  </si>
  <si>
    <t xml:space="preserve"> Předsíň před sprchou</t>
  </si>
  <si>
    <t>801/01#145A</t>
  </si>
  <si>
    <t xml:space="preserve"> 147a</t>
  </si>
  <si>
    <t xml:space="preserve"> Radiační kontrola</t>
  </si>
  <si>
    <t>801/01#147A</t>
  </si>
  <si>
    <t>801/01#148A</t>
  </si>
  <si>
    <t xml:space="preserve"> 150a</t>
  </si>
  <si>
    <t xml:space="preserve"> Místnost dekontaminačních van</t>
  </si>
  <si>
    <t>801/01#150A</t>
  </si>
  <si>
    <t xml:space="preserve"> 151a</t>
  </si>
  <si>
    <t xml:space="preserve"> Místnost odběru vzorků</t>
  </si>
  <si>
    <t>801/01#151A</t>
  </si>
  <si>
    <t xml:space="preserve"> 152a</t>
  </si>
  <si>
    <t>801/01#152A</t>
  </si>
  <si>
    <t xml:space="preserve"> 154a</t>
  </si>
  <si>
    <t xml:space="preserve"> Redukční stanice kyslíku O2</t>
  </si>
  <si>
    <t>801/01#154A</t>
  </si>
  <si>
    <t>801/01#201A</t>
  </si>
  <si>
    <t xml:space="preserve"> 202a</t>
  </si>
  <si>
    <t>801/01#202A</t>
  </si>
  <si>
    <t>801/01#204A</t>
  </si>
  <si>
    <t>801/01#205A</t>
  </si>
  <si>
    <t>801/01#207A</t>
  </si>
  <si>
    <t xml:space="preserve"> Šachta výtahu 1000kg</t>
  </si>
  <si>
    <t>801/01#208A</t>
  </si>
  <si>
    <t xml:space="preserve"> Kancelář mistra</t>
  </si>
  <si>
    <t>801/01#211A</t>
  </si>
  <si>
    <t xml:space="preserve"> 212a</t>
  </si>
  <si>
    <t xml:space="preserve"> Příruční sklad mistra</t>
  </si>
  <si>
    <t>801/01#212A</t>
  </si>
  <si>
    <t xml:space="preserve"> 214a</t>
  </si>
  <si>
    <t>801/01#214A</t>
  </si>
  <si>
    <t xml:space="preserve"> Zámečnická dílna, opravy čerpadel</t>
  </si>
  <si>
    <t>801/01#215A</t>
  </si>
  <si>
    <t xml:space="preserve"> 217a</t>
  </si>
  <si>
    <t>801/01#217A</t>
  </si>
  <si>
    <t>801/01#218A</t>
  </si>
  <si>
    <t>801/01#220A</t>
  </si>
  <si>
    <t xml:space="preserve"> Plošina čerpadla</t>
  </si>
  <si>
    <t>801/01#223A</t>
  </si>
  <si>
    <t>801/01#210A</t>
  </si>
  <si>
    <t xml:space="preserve"> Strojovna VZD</t>
  </si>
  <si>
    <t>801/01#221A</t>
  </si>
  <si>
    <t>801/01#124A</t>
  </si>
  <si>
    <t xml:space="preserve"> 140a</t>
  </si>
  <si>
    <t xml:space="preserve"> Rozvodna v č.2</t>
  </si>
  <si>
    <t>801/01#140A</t>
  </si>
  <si>
    <t xml:space="preserve"> 001a</t>
  </si>
  <si>
    <t>801/01#001A</t>
  </si>
  <si>
    <t>801/01#STR01</t>
  </si>
  <si>
    <t xml:space="preserve"> 137a</t>
  </si>
  <si>
    <t xml:space="preserve"> Skladování a revize technogické části</t>
  </si>
  <si>
    <t>801/01#137A</t>
  </si>
  <si>
    <t>801/01#141A</t>
  </si>
  <si>
    <t xml:space="preserve"> 146a</t>
  </si>
  <si>
    <t>801/01#146A</t>
  </si>
  <si>
    <t xml:space="preserve"> 149a</t>
  </si>
  <si>
    <t xml:space="preserve"> Příprava speciálních dekoroztoků</t>
  </si>
  <si>
    <t>801/01#149A</t>
  </si>
  <si>
    <t xml:space="preserve"> 153a</t>
  </si>
  <si>
    <t xml:space="preserve"> Redukční stanice  acetylénu C2H2</t>
  </si>
  <si>
    <t>801/01#153A</t>
  </si>
  <si>
    <t>801/01#203A</t>
  </si>
  <si>
    <t xml:space="preserve"> 206a</t>
  </si>
  <si>
    <t>801/01#206A</t>
  </si>
  <si>
    <t xml:space="preserve"> 209a</t>
  </si>
  <si>
    <t>801/01#209A</t>
  </si>
  <si>
    <t xml:space="preserve"> 213a</t>
  </si>
  <si>
    <t>801/01#213A</t>
  </si>
  <si>
    <t>801/01#216A</t>
  </si>
  <si>
    <t>801/01#219A</t>
  </si>
  <si>
    <t xml:space="preserve"> 301a</t>
  </si>
  <si>
    <t>801/01#301A</t>
  </si>
  <si>
    <t xml:space="preserve"> 318a</t>
  </si>
  <si>
    <t xml:space="preserve"> Schodiště - chráněná úniková cesta „B“</t>
  </si>
  <si>
    <t>801/01#318A</t>
  </si>
  <si>
    <t xml:space="preserve"> 332a</t>
  </si>
  <si>
    <t>801/01#332A</t>
  </si>
  <si>
    <t xml:space="preserve"> 344a</t>
  </si>
  <si>
    <t>801/01#344A</t>
  </si>
  <si>
    <t xml:space="preserve"> Rozvodna VZT</t>
  </si>
  <si>
    <t>801/01#402A</t>
  </si>
  <si>
    <t>801/01#002A</t>
  </si>
  <si>
    <t xml:space="preserve"> 161a</t>
  </si>
  <si>
    <t xml:space="preserve"> Skladovací hala I.</t>
  </si>
  <si>
    <t>801/01#161A</t>
  </si>
  <si>
    <t xml:space="preserve"> 162a</t>
  </si>
  <si>
    <t xml:space="preserve"> Skladovací hala II.</t>
  </si>
  <si>
    <t>801/01#162A</t>
  </si>
  <si>
    <t xml:space="preserve"> 163a</t>
  </si>
  <si>
    <t xml:space="preserve"> Transportní chodba </t>
  </si>
  <si>
    <t>801/01#163A</t>
  </si>
  <si>
    <t xml:space="preserve"> Strojovna VZT - přívodní</t>
  </si>
  <si>
    <t>801/01#164A</t>
  </si>
  <si>
    <t xml:space="preserve"> 165a</t>
  </si>
  <si>
    <t>801/01#165A</t>
  </si>
  <si>
    <t xml:space="preserve"> 166a</t>
  </si>
  <si>
    <t>801/01#166A</t>
  </si>
  <si>
    <t xml:space="preserve"> 167a</t>
  </si>
  <si>
    <t>801/01#167A</t>
  </si>
  <si>
    <t xml:space="preserve"> 168a</t>
  </si>
  <si>
    <t xml:space="preserve"> Nepřístupný prostor</t>
  </si>
  <si>
    <t>801/01#168A</t>
  </si>
  <si>
    <t xml:space="preserve"> 235a</t>
  </si>
  <si>
    <t xml:space="preserve"> Strojovna VZT - odvodní</t>
  </si>
  <si>
    <t>801/01#235A</t>
  </si>
  <si>
    <t xml:space="preserve"> 350a</t>
  </si>
  <si>
    <t>801/01#350A</t>
  </si>
  <si>
    <t xml:space="preserve"> Střecha skladovací haly</t>
  </si>
  <si>
    <t>801/01#STR02</t>
  </si>
  <si>
    <t xml:space="preserve"> 801/02-IV.B_1</t>
  </si>
  <si>
    <t>801/02#EXT01</t>
  </si>
  <si>
    <t xml:space="preserve"> 266b</t>
  </si>
  <si>
    <t>801/02#266B</t>
  </si>
  <si>
    <t>801/02#002B</t>
  </si>
  <si>
    <t>801/02#003B</t>
  </si>
  <si>
    <t xml:space="preserve"> 004b</t>
  </si>
  <si>
    <t xml:space="preserve"> Záchytné nádrže dekontaminace</t>
  </si>
  <si>
    <t>801/02#004B</t>
  </si>
  <si>
    <t xml:space="preserve"> 005b</t>
  </si>
  <si>
    <t xml:space="preserve"> Výtah UT 1000/1,6</t>
  </si>
  <si>
    <t>801/02#005B</t>
  </si>
  <si>
    <t xml:space="preserve"> 006b</t>
  </si>
  <si>
    <t>801/02#006B</t>
  </si>
  <si>
    <t xml:space="preserve"> 007b</t>
  </si>
  <si>
    <t xml:space="preserve"> Potrubní prostor ZT</t>
  </si>
  <si>
    <t>801/02#007B</t>
  </si>
  <si>
    <t xml:space="preserve"> 009b</t>
  </si>
  <si>
    <t xml:space="preserve"> Prostor pod schodištěm</t>
  </si>
  <si>
    <t>801/02#009B</t>
  </si>
  <si>
    <t xml:space="preserve"> 125b</t>
  </si>
  <si>
    <t xml:space="preserve"> Dekontaminace drobných zařízení</t>
  </si>
  <si>
    <t>801/02#125B</t>
  </si>
  <si>
    <t xml:space="preserve"> 139b</t>
  </si>
  <si>
    <t xml:space="preserve"> Prostor pro cejchovací stend</t>
  </si>
  <si>
    <t>801/02#139B</t>
  </si>
  <si>
    <t>801/02#101B</t>
  </si>
  <si>
    <t>801/02#102B</t>
  </si>
  <si>
    <t xml:space="preserve"> 103b</t>
  </si>
  <si>
    <t>801/02#103B</t>
  </si>
  <si>
    <t>801/02#104B</t>
  </si>
  <si>
    <t>801/02#106B</t>
  </si>
  <si>
    <t xml:space="preserve"> 108b</t>
  </si>
  <si>
    <t>801/02#108B</t>
  </si>
  <si>
    <t>801/02#109B</t>
  </si>
  <si>
    <t>801/02#110B</t>
  </si>
  <si>
    <t>801/02#111B</t>
  </si>
  <si>
    <t>801/02#112B</t>
  </si>
  <si>
    <t xml:space="preserve"> 113b</t>
  </si>
  <si>
    <t>801/02#113B</t>
  </si>
  <si>
    <t>801/02#114B</t>
  </si>
  <si>
    <t xml:space="preserve"> 115b</t>
  </si>
  <si>
    <t xml:space="preserve"> Místnost odsávání turbínek</t>
  </si>
  <si>
    <t>801/02#115B</t>
  </si>
  <si>
    <t>801/02#116B</t>
  </si>
  <si>
    <t xml:space="preserve"> 117b</t>
  </si>
  <si>
    <t>801/02#117B</t>
  </si>
  <si>
    <t xml:space="preserve"> Distribuce tepla a chladu</t>
  </si>
  <si>
    <t>801/02#118B</t>
  </si>
  <si>
    <t xml:space="preserve"> 119b</t>
  </si>
  <si>
    <t>801/02#119B</t>
  </si>
  <si>
    <t xml:space="preserve"> 120b</t>
  </si>
  <si>
    <t xml:space="preserve"> Sklad zářičů RK</t>
  </si>
  <si>
    <t>801/02#120B</t>
  </si>
  <si>
    <t xml:space="preserve"> 121b</t>
  </si>
  <si>
    <t xml:space="preserve"> Sklad přístrojů RK</t>
  </si>
  <si>
    <t>801/02#121B</t>
  </si>
  <si>
    <t xml:space="preserve"> 122b</t>
  </si>
  <si>
    <t xml:space="preserve"> Pomocná měřící místnost RK</t>
  </si>
  <si>
    <t>801/02#122B</t>
  </si>
  <si>
    <t xml:space="preserve"> Místnost homogenizačních nádrží</t>
  </si>
  <si>
    <t>801/02#124B</t>
  </si>
  <si>
    <t xml:space="preserve"> Velín DEKO uzlu</t>
  </si>
  <si>
    <t>801/02#126B</t>
  </si>
  <si>
    <t xml:space="preserve"> 127b</t>
  </si>
  <si>
    <t>801/02#127B</t>
  </si>
  <si>
    <t xml:space="preserve"> 128b</t>
  </si>
  <si>
    <t xml:space="preserve"> Příprava deko roztoků</t>
  </si>
  <si>
    <t>801/02#128B</t>
  </si>
  <si>
    <t>801/02#129B</t>
  </si>
  <si>
    <t xml:space="preserve"> 130b</t>
  </si>
  <si>
    <t>801/02#130B</t>
  </si>
  <si>
    <t xml:space="preserve"> 131b</t>
  </si>
  <si>
    <t>801/02#131B</t>
  </si>
  <si>
    <t>801/02#132B</t>
  </si>
  <si>
    <t xml:space="preserve"> 133b</t>
  </si>
  <si>
    <t>801/02#133B</t>
  </si>
  <si>
    <t xml:space="preserve"> 134b</t>
  </si>
  <si>
    <t>801/02#134B</t>
  </si>
  <si>
    <t xml:space="preserve"> 135b</t>
  </si>
  <si>
    <t>801/02#135B</t>
  </si>
  <si>
    <t xml:space="preserve"> 136b</t>
  </si>
  <si>
    <t>801/02#136B</t>
  </si>
  <si>
    <t xml:space="preserve"> 137b</t>
  </si>
  <si>
    <t>801/02#137B</t>
  </si>
  <si>
    <t xml:space="preserve"> 138b</t>
  </si>
  <si>
    <t xml:space="preserve"> Přípravna chemikálií</t>
  </si>
  <si>
    <t>801/02#138B</t>
  </si>
  <si>
    <t xml:space="preserve"> 140b</t>
  </si>
  <si>
    <t xml:space="preserve"> Prostor ovladcích pultů a rozvaděčů</t>
  </si>
  <si>
    <t>801/02#140B</t>
  </si>
  <si>
    <t xml:space="preserve"> 142b</t>
  </si>
  <si>
    <t xml:space="preserve"> Turnikety</t>
  </si>
  <si>
    <t>801/02#142B</t>
  </si>
  <si>
    <t xml:space="preserve"> 143b</t>
  </si>
  <si>
    <t>801/02#143B</t>
  </si>
  <si>
    <t xml:space="preserve"> 145b</t>
  </si>
  <si>
    <t>801/02#145B</t>
  </si>
  <si>
    <t xml:space="preserve"> 146b</t>
  </si>
  <si>
    <t>801/02#146B</t>
  </si>
  <si>
    <t xml:space="preserve"> 147b</t>
  </si>
  <si>
    <t>801/02#147B</t>
  </si>
  <si>
    <t>801/02#148B</t>
  </si>
  <si>
    <t xml:space="preserve"> 149b</t>
  </si>
  <si>
    <t>801/02#149B</t>
  </si>
  <si>
    <t xml:space="preserve"> 150b</t>
  </si>
  <si>
    <t xml:space="preserve"> Sklad AKU</t>
  </si>
  <si>
    <t>801/02#150B</t>
  </si>
  <si>
    <t xml:space="preserve"> 151b</t>
  </si>
  <si>
    <t>801/02#151B</t>
  </si>
  <si>
    <t xml:space="preserve"> 153b</t>
  </si>
  <si>
    <t>801/02#153B</t>
  </si>
  <si>
    <t xml:space="preserve"> 155b</t>
  </si>
  <si>
    <t xml:space="preserve"> Rozvodna el.</t>
  </si>
  <si>
    <t>801/02#155B</t>
  </si>
  <si>
    <t xml:space="preserve"> 156b</t>
  </si>
  <si>
    <t xml:space="preserve"> Rozvodna el. silnoproud</t>
  </si>
  <si>
    <t>801/02#156B</t>
  </si>
  <si>
    <t xml:space="preserve"> 202b</t>
  </si>
  <si>
    <t>801/02#202B</t>
  </si>
  <si>
    <t xml:space="preserve"> 206b</t>
  </si>
  <si>
    <t>801/02#206B</t>
  </si>
  <si>
    <t>801/02#208B</t>
  </si>
  <si>
    <t>801/02#210B</t>
  </si>
  <si>
    <t xml:space="preserve"> 212b</t>
  </si>
  <si>
    <t>801/02#212B</t>
  </si>
  <si>
    <t xml:space="preserve"> 213b</t>
  </si>
  <si>
    <t>801/02#213B</t>
  </si>
  <si>
    <t xml:space="preserve"> 214b</t>
  </si>
  <si>
    <t xml:space="preserve"> Sklad prádla II. kategorie</t>
  </si>
  <si>
    <t>801/02#214B</t>
  </si>
  <si>
    <t xml:space="preserve"> 216b</t>
  </si>
  <si>
    <t>801/02#216B</t>
  </si>
  <si>
    <t xml:space="preserve"> 217b</t>
  </si>
  <si>
    <t>801/02#217B</t>
  </si>
  <si>
    <t xml:space="preserve"> Sklad prádla I. kategorie</t>
  </si>
  <si>
    <t>801/02#220B</t>
  </si>
  <si>
    <t xml:space="preserve"> Zavážení I. kategorie</t>
  </si>
  <si>
    <t>801/02#221B</t>
  </si>
  <si>
    <t>801/02#223B</t>
  </si>
  <si>
    <t xml:space="preserve"> Chemické čištění</t>
  </si>
  <si>
    <t>801/02#224B</t>
  </si>
  <si>
    <t xml:space="preserve"> 225b</t>
  </si>
  <si>
    <t xml:space="preserve"> Prádelna VZ</t>
  </si>
  <si>
    <t>801/02#225B</t>
  </si>
  <si>
    <t>801/02#227B</t>
  </si>
  <si>
    <t xml:space="preserve"> 228b</t>
  </si>
  <si>
    <t>801/02#228B</t>
  </si>
  <si>
    <t xml:space="preserve"> 230b</t>
  </si>
  <si>
    <t>801/02#230B</t>
  </si>
  <si>
    <t xml:space="preserve"> 231b</t>
  </si>
  <si>
    <t xml:space="preserve"> Sklad pracích prostředků</t>
  </si>
  <si>
    <t>801/02#231B</t>
  </si>
  <si>
    <t xml:space="preserve"> 234b</t>
  </si>
  <si>
    <t>801/02#234B</t>
  </si>
  <si>
    <t xml:space="preserve"> 235b</t>
  </si>
  <si>
    <t>801/02#235B</t>
  </si>
  <si>
    <t xml:space="preserve"> 237b</t>
  </si>
  <si>
    <t>801/02#237B</t>
  </si>
  <si>
    <t xml:space="preserve"> 532b</t>
  </si>
  <si>
    <t>801/02#532B</t>
  </si>
  <si>
    <t xml:space="preserve"> 534b</t>
  </si>
  <si>
    <t>801/02#534B</t>
  </si>
  <si>
    <t xml:space="preserve"> 535b</t>
  </si>
  <si>
    <t>801/02#535B</t>
  </si>
  <si>
    <t xml:space="preserve"> 536b</t>
  </si>
  <si>
    <t>801/02#536B</t>
  </si>
  <si>
    <t xml:space="preserve"> 537b</t>
  </si>
  <si>
    <t xml:space="preserve"> Laboratoř AAS</t>
  </si>
  <si>
    <t>801/02#537B</t>
  </si>
  <si>
    <t xml:space="preserve"> 539b</t>
  </si>
  <si>
    <t>801/02#539B</t>
  </si>
  <si>
    <t xml:space="preserve"> 541b</t>
  </si>
  <si>
    <t>801/02#541B</t>
  </si>
  <si>
    <t xml:space="preserve"> 542b</t>
  </si>
  <si>
    <t>801/02#542B</t>
  </si>
  <si>
    <t xml:space="preserve"> 543b</t>
  </si>
  <si>
    <t>801/02#543B</t>
  </si>
  <si>
    <t xml:space="preserve"> 544b</t>
  </si>
  <si>
    <t>801/02#544B</t>
  </si>
  <si>
    <t xml:space="preserve"> 545b</t>
  </si>
  <si>
    <t>801/02#545B</t>
  </si>
  <si>
    <t xml:space="preserve"> 546b</t>
  </si>
  <si>
    <t>801/02#546B</t>
  </si>
  <si>
    <t xml:space="preserve"> 549b</t>
  </si>
  <si>
    <t>801/02#549B</t>
  </si>
  <si>
    <t xml:space="preserve"> 550b</t>
  </si>
  <si>
    <t xml:space="preserve"> Dozimetrická laboratoř</t>
  </si>
  <si>
    <t>801/02#550B</t>
  </si>
  <si>
    <t xml:space="preserve"> 551b</t>
  </si>
  <si>
    <t>801/02#551B</t>
  </si>
  <si>
    <t xml:space="preserve"> 552b</t>
  </si>
  <si>
    <t>801/02#552B</t>
  </si>
  <si>
    <t xml:space="preserve"> 553b</t>
  </si>
  <si>
    <t xml:space="preserve"> Třídění vzorků</t>
  </si>
  <si>
    <t>801/02#553B</t>
  </si>
  <si>
    <t xml:space="preserve"> 554b</t>
  </si>
  <si>
    <t xml:space="preserve"> Umývarna skla</t>
  </si>
  <si>
    <t>801/02#554B</t>
  </si>
  <si>
    <t xml:space="preserve"> 555b</t>
  </si>
  <si>
    <t xml:space="preserve"> Výtah MT 100/0,5</t>
  </si>
  <si>
    <t>801/02#555B</t>
  </si>
  <si>
    <t xml:space="preserve"> 556b</t>
  </si>
  <si>
    <t>801/02#556B</t>
  </si>
  <si>
    <t xml:space="preserve"> 557b</t>
  </si>
  <si>
    <t>801/02#557B</t>
  </si>
  <si>
    <t xml:space="preserve"> 558b</t>
  </si>
  <si>
    <t xml:space="preserve"> Osušení</t>
  </si>
  <si>
    <t>801/02#558B</t>
  </si>
  <si>
    <t xml:space="preserve"> 559b</t>
  </si>
  <si>
    <t>801/02#559B</t>
  </si>
  <si>
    <t xml:space="preserve"> 560b</t>
  </si>
  <si>
    <t>801/02#560B</t>
  </si>
  <si>
    <t xml:space="preserve"> 601b</t>
  </si>
  <si>
    <t>801/02#601B</t>
  </si>
  <si>
    <t xml:space="preserve"> 603b</t>
  </si>
  <si>
    <t>801/02#603B</t>
  </si>
  <si>
    <t xml:space="preserve"> 604b</t>
  </si>
  <si>
    <t>801/02#604B</t>
  </si>
  <si>
    <t xml:space="preserve"> 606b</t>
  </si>
  <si>
    <t>801/02#606B</t>
  </si>
  <si>
    <t xml:space="preserve"> 608b</t>
  </si>
  <si>
    <t>801/02#608B</t>
  </si>
  <si>
    <t xml:space="preserve"> 609b</t>
  </si>
  <si>
    <t>801/02#609B</t>
  </si>
  <si>
    <t xml:space="preserve"> 610b</t>
  </si>
  <si>
    <t>801/02#610B</t>
  </si>
  <si>
    <t xml:space="preserve"> 611b</t>
  </si>
  <si>
    <t>801/02#611B</t>
  </si>
  <si>
    <t xml:space="preserve"> 612b</t>
  </si>
  <si>
    <t>801/02#612B</t>
  </si>
  <si>
    <t xml:space="preserve"> 614b</t>
  </si>
  <si>
    <t>801/02#614B</t>
  </si>
  <si>
    <t xml:space="preserve"> 615b</t>
  </si>
  <si>
    <t xml:space="preserve"> Kancelář RK</t>
  </si>
  <si>
    <t>801/02#615B</t>
  </si>
  <si>
    <t xml:space="preserve"> 616b</t>
  </si>
  <si>
    <t xml:space="preserve"> Sklad nečistých oděvů</t>
  </si>
  <si>
    <t>801/02#616B</t>
  </si>
  <si>
    <t xml:space="preserve"> 617b</t>
  </si>
  <si>
    <t>801/02#617B</t>
  </si>
  <si>
    <t xml:space="preserve"> 618b</t>
  </si>
  <si>
    <t>801/02#618B</t>
  </si>
  <si>
    <t xml:space="preserve"> 619b</t>
  </si>
  <si>
    <t>801/02#619B</t>
  </si>
  <si>
    <t xml:space="preserve"> 620b</t>
  </si>
  <si>
    <t>801/02#620B</t>
  </si>
  <si>
    <t xml:space="preserve"> 622b</t>
  </si>
  <si>
    <t>801/02#622B</t>
  </si>
  <si>
    <t xml:space="preserve"> 623b</t>
  </si>
  <si>
    <t>801/02#623B</t>
  </si>
  <si>
    <t xml:space="preserve"> 624b</t>
  </si>
  <si>
    <t>801/02#624B</t>
  </si>
  <si>
    <t xml:space="preserve"> 625b</t>
  </si>
  <si>
    <t>801/02#625B</t>
  </si>
  <si>
    <t xml:space="preserve"> 626/1b</t>
  </si>
  <si>
    <t xml:space="preserve"> Čistá šatna</t>
  </si>
  <si>
    <t>801/02#626/1B</t>
  </si>
  <si>
    <t xml:space="preserve"> 627b</t>
  </si>
  <si>
    <t xml:space="preserve"> Nečistá šatna</t>
  </si>
  <si>
    <t>801/02#627B</t>
  </si>
  <si>
    <t xml:space="preserve"> 628b</t>
  </si>
  <si>
    <t>801/02#628B</t>
  </si>
  <si>
    <t xml:space="preserve"> 629b</t>
  </si>
  <si>
    <t>801/02#629B</t>
  </si>
  <si>
    <t xml:space="preserve"> 630b</t>
  </si>
  <si>
    <t>801/02#630B</t>
  </si>
  <si>
    <t xml:space="preserve"> 632b</t>
  </si>
  <si>
    <t xml:space="preserve"> Měřící místnost</t>
  </si>
  <si>
    <t>801/02#632B</t>
  </si>
  <si>
    <t xml:space="preserve"> 633b</t>
  </si>
  <si>
    <t>801/02#633B</t>
  </si>
  <si>
    <t xml:space="preserve"> 634b</t>
  </si>
  <si>
    <t>801/02#634B</t>
  </si>
  <si>
    <t xml:space="preserve"> 637b</t>
  </si>
  <si>
    <t>801/02#637B</t>
  </si>
  <si>
    <t xml:space="preserve"> 638b</t>
  </si>
  <si>
    <t>801/02#638B</t>
  </si>
  <si>
    <t xml:space="preserve"> 639b</t>
  </si>
  <si>
    <t>801/02#639B</t>
  </si>
  <si>
    <t xml:space="preserve"> 641b</t>
  </si>
  <si>
    <t>801/02#641B</t>
  </si>
  <si>
    <t xml:space="preserve"> 642b</t>
  </si>
  <si>
    <t>801/02#642B</t>
  </si>
  <si>
    <t xml:space="preserve"> 643b</t>
  </si>
  <si>
    <t>801/02#643B</t>
  </si>
  <si>
    <t xml:space="preserve"> 644b</t>
  </si>
  <si>
    <t xml:space="preserve"> Vedoucí laboratoří</t>
  </si>
  <si>
    <t>801/02#644B</t>
  </si>
  <si>
    <t xml:space="preserve"> 647b</t>
  </si>
  <si>
    <t xml:space="preserve"> Laboratoř  plamenné fotometrie</t>
  </si>
  <si>
    <t>801/02#647B</t>
  </si>
  <si>
    <t xml:space="preserve"> 648b</t>
  </si>
  <si>
    <t xml:space="preserve"> Umývárna </t>
  </si>
  <si>
    <t>801/02#648B</t>
  </si>
  <si>
    <t xml:space="preserve"> 649b</t>
  </si>
  <si>
    <t>801/02#649B</t>
  </si>
  <si>
    <t xml:space="preserve"> 650b</t>
  </si>
  <si>
    <t>801/02#650B</t>
  </si>
  <si>
    <t xml:space="preserve"> 651b</t>
  </si>
  <si>
    <t>801/02#651B</t>
  </si>
  <si>
    <t xml:space="preserve"> 652b</t>
  </si>
  <si>
    <t>801/02#652B</t>
  </si>
  <si>
    <t xml:space="preserve"> 653b</t>
  </si>
  <si>
    <t>801/02#653B</t>
  </si>
  <si>
    <t xml:space="preserve"> 655b</t>
  </si>
  <si>
    <t>801/02#655B</t>
  </si>
  <si>
    <t xml:space="preserve"> 656b</t>
  </si>
  <si>
    <t>801/02#656B</t>
  </si>
  <si>
    <t xml:space="preserve"> 657b</t>
  </si>
  <si>
    <t xml:space="preserve"> Spektrometrická laboratoř</t>
  </si>
  <si>
    <t>801/02#657B</t>
  </si>
  <si>
    <t xml:space="preserve"> 659b</t>
  </si>
  <si>
    <t xml:space="preserve"> Osušovna</t>
  </si>
  <si>
    <t>801/02#659B</t>
  </si>
  <si>
    <t xml:space="preserve"> 660b</t>
  </si>
  <si>
    <t>801/02#660B</t>
  </si>
  <si>
    <t xml:space="preserve"> 661b</t>
  </si>
  <si>
    <t>801/02#661B</t>
  </si>
  <si>
    <t xml:space="preserve"> 662b</t>
  </si>
  <si>
    <t>801/02#662B</t>
  </si>
  <si>
    <t xml:space="preserve"> 701b</t>
  </si>
  <si>
    <t>801/02#701B</t>
  </si>
  <si>
    <t xml:space="preserve"> 702b</t>
  </si>
  <si>
    <t>801/02#702B</t>
  </si>
  <si>
    <t xml:space="preserve"> 703b</t>
  </si>
  <si>
    <t>801/02#703B</t>
  </si>
  <si>
    <t xml:space="preserve"> 706b</t>
  </si>
  <si>
    <t>801/02#706B</t>
  </si>
  <si>
    <t xml:space="preserve"> 708b</t>
  </si>
  <si>
    <t>801/02#708B</t>
  </si>
  <si>
    <t xml:space="preserve"> 709b</t>
  </si>
  <si>
    <t>801/02#709B</t>
  </si>
  <si>
    <t xml:space="preserve"> 710b</t>
  </si>
  <si>
    <t>801/02#710B</t>
  </si>
  <si>
    <t xml:space="preserve"> 711b</t>
  </si>
  <si>
    <t>801/02#711B</t>
  </si>
  <si>
    <t xml:space="preserve"> 712b</t>
  </si>
  <si>
    <t>801/02#712B</t>
  </si>
  <si>
    <t xml:space="preserve"> 713b</t>
  </si>
  <si>
    <t>801/02#713B</t>
  </si>
  <si>
    <t xml:space="preserve"> 715b</t>
  </si>
  <si>
    <t>801/02#715B</t>
  </si>
  <si>
    <t xml:space="preserve"> 716b</t>
  </si>
  <si>
    <t>801/02#716B</t>
  </si>
  <si>
    <t xml:space="preserve"> 717b</t>
  </si>
  <si>
    <t xml:space="preserve"> Prostor pro výfuk vzduchu</t>
  </si>
  <si>
    <t>801/02#717B</t>
  </si>
  <si>
    <t xml:space="preserve"> 718b</t>
  </si>
  <si>
    <t>801/02#718B</t>
  </si>
  <si>
    <t xml:space="preserve"> 719b</t>
  </si>
  <si>
    <t>801/02#719B</t>
  </si>
  <si>
    <t xml:space="preserve"> 720b</t>
  </si>
  <si>
    <t>801/02#720B</t>
  </si>
  <si>
    <t xml:space="preserve"> 721b</t>
  </si>
  <si>
    <t>801/02#721B</t>
  </si>
  <si>
    <t xml:space="preserve"> 722b</t>
  </si>
  <si>
    <t>801/02#722B</t>
  </si>
  <si>
    <t xml:space="preserve"> 723b</t>
  </si>
  <si>
    <t>801/02#723B</t>
  </si>
  <si>
    <t xml:space="preserve"> 801b</t>
  </si>
  <si>
    <t>801/02#801B</t>
  </si>
  <si>
    <t xml:space="preserve"> 802b</t>
  </si>
  <si>
    <t>801/02#802B</t>
  </si>
  <si>
    <t xml:space="preserve"> 804b</t>
  </si>
  <si>
    <t>801/02#804B</t>
  </si>
  <si>
    <t xml:space="preserve"> 806b</t>
  </si>
  <si>
    <t>801/02#806B</t>
  </si>
  <si>
    <t xml:space="preserve"> 808b</t>
  </si>
  <si>
    <t>801/02#808B</t>
  </si>
  <si>
    <t xml:space="preserve"> 810b</t>
  </si>
  <si>
    <t>801/02#810B</t>
  </si>
  <si>
    <t xml:space="preserve"> 811b</t>
  </si>
  <si>
    <t>801/02#811B</t>
  </si>
  <si>
    <t xml:space="preserve"> 813b</t>
  </si>
  <si>
    <t>801/02#813B</t>
  </si>
  <si>
    <t xml:space="preserve"> 815b</t>
  </si>
  <si>
    <t>801/02#815B</t>
  </si>
  <si>
    <t xml:space="preserve"> 816b</t>
  </si>
  <si>
    <t>801/02#816B</t>
  </si>
  <si>
    <t xml:space="preserve"> 818b</t>
  </si>
  <si>
    <t>801/02#818B</t>
  </si>
  <si>
    <t xml:space="preserve"> 819b</t>
  </si>
  <si>
    <t>801/02#819B</t>
  </si>
  <si>
    <t xml:space="preserve"> 820b</t>
  </si>
  <si>
    <t>801/02#820B</t>
  </si>
  <si>
    <t xml:space="preserve"> 823b</t>
  </si>
  <si>
    <t>801/02#823B</t>
  </si>
  <si>
    <t xml:space="preserve"> 824b</t>
  </si>
  <si>
    <t>801/02#824B</t>
  </si>
  <si>
    <t xml:space="preserve"> 826b</t>
  </si>
  <si>
    <t>801/02#826B</t>
  </si>
  <si>
    <t xml:space="preserve"> 827b</t>
  </si>
  <si>
    <t>801/02#827B</t>
  </si>
  <si>
    <t xml:space="preserve"> 829b</t>
  </si>
  <si>
    <t>801/02#829B</t>
  </si>
  <si>
    <t xml:space="preserve"> 830b</t>
  </si>
  <si>
    <t xml:space="preserve"> Sklad a výdej čistého prádla</t>
  </si>
  <si>
    <t>801/02#830B</t>
  </si>
  <si>
    <t xml:space="preserve"> 832b</t>
  </si>
  <si>
    <t>801/02#832B</t>
  </si>
  <si>
    <t xml:space="preserve"> 833b</t>
  </si>
  <si>
    <t xml:space="preserve"> Laboratoř  defektoskopie</t>
  </si>
  <si>
    <t>801/02#833B</t>
  </si>
  <si>
    <t xml:space="preserve"> 836b</t>
  </si>
  <si>
    <t>801/02#836B</t>
  </si>
  <si>
    <t xml:space="preserve"> 838b</t>
  </si>
  <si>
    <t>801/02#838B</t>
  </si>
  <si>
    <t xml:space="preserve"> 839b</t>
  </si>
  <si>
    <t>801/02#839B</t>
  </si>
  <si>
    <t xml:space="preserve"> 841b</t>
  </si>
  <si>
    <t>801/02#841B</t>
  </si>
  <si>
    <t xml:space="preserve"> 842b</t>
  </si>
  <si>
    <t>801/02#842B</t>
  </si>
  <si>
    <t xml:space="preserve"> 844b</t>
  </si>
  <si>
    <t>801/02#844B</t>
  </si>
  <si>
    <t xml:space="preserve"> 845b</t>
  </si>
  <si>
    <t>801/02#845B</t>
  </si>
  <si>
    <t xml:space="preserve"> 846b</t>
  </si>
  <si>
    <t>801/02#846B</t>
  </si>
  <si>
    <t xml:space="preserve"> 848b</t>
  </si>
  <si>
    <t>801/02#848B</t>
  </si>
  <si>
    <t xml:space="preserve"> 851b</t>
  </si>
  <si>
    <t>801/02#851B</t>
  </si>
  <si>
    <t xml:space="preserve"> 854b</t>
  </si>
  <si>
    <t>801/02#854B</t>
  </si>
  <si>
    <t xml:space="preserve"> 855b</t>
  </si>
  <si>
    <t>801/02#855B</t>
  </si>
  <si>
    <t xml:space="preserve"> 265b</t>
  </si>
  <si>
    <t>801/02#265B</t>
  </si>
  <si>
    <t xml:space="preserve"> 267b</t>
  </si>
  <si>
    <t>801/02#267B</t>
  </si>
  <si>
    <t xml:space="preserve"> 268b</t>
  </si>
  <si>
    <t>801/02#268B</t>
  </si>
  <si>
    <t xml:space="preserve"> 355b</t>
  </si>
  <si>
    <t>801/02#355B</t>
  </si>
  <si>
    <t xml:space="preserve"> 356b</t>
  </si>
  <si>
    <t>801/02#356B</t>
  </si>
  <si>
    <t xml:space="preserve"> 357b</t>
  </si>
  <si>
    <t>801/02#357B</t>
  </si>
  <si>
    <t xml:space="preserve"> 443b</t>
  </si>
  <si>
    <t>801/02#443B</t>
  </si>
  <si>
    <t xml:space="preserve"> 517b</t>
  </si>
  <si>
    <t>801/02#517B</t>
  </si>
  <si>
    <t xml:space="preserve"> 602b</t>
  </si>
  <si>
    <t>801/02#602B</t>
  </si>
  <si>
    <t xml:space="preserve"> 613b</t>
  </si>
  <si>
    <t>801/02#613B</t>
  </si>
  <si>
    <t xml:space="preserve"> 621b</t>
  </si>
  <si>
    <t xml:space="preserve"> Havarijní sprchy</t>
  </si>
  <si>
    <t>801/02#621B</t>
  </si>
  <si>
    <t xml:space="preserve"> 631b</t>
  </si>
  <si>
    <t>801/02#631B</t>
  </si>
  <si>
    <t xml:space="preserve"> 640b</t>
  </si>
  <si>
    <t>801/02#640B</t>
  </si>
  <si>
    <t xml:space="preserve"> 646b</t>
  </si>
  <si>
    <t xml:space="preserve"> Laboratoř plynové chromatografie</t>
  </si>
  <si>
    <t>801/02#646B</t>
  </si>
  <si>
    <t xml:space="preserve"> 658b</t>
  </si>
  <si>
    <t>801/02#658B</t>
  </si>
  <si>
    <t xml:space="preserve"> 704b</t>
  </si>
  <si>
    <t>801/02#704B</t>
  </si>
  <si>
    <t xml:space="preserve"> 714b</t>
  </si>
  <si>
    <t>801/02#714B</t>
  </si>
  <si>
    <t xml:space="preserve"> 910b</t>
  </si>
  <si>
    <t>801/02#910B</t>
  </si>
  <si>
    <t xml:space="preserve"> 918b</t>
  </si>
  <si>
    <t>801/02#918B</t>
  </si>
  <si>
    <t xml:space="preserve"> 926b</t>
  </si>
  <si>
    <t>801/02#926B</t>
  </si>
  <si>
    <t xml:space="preserve"> 933b</t>
  </si>
  <si>
    <t>801/02#933B</t>
  </si>
  <si>
    <t xml:space="preserve"> 941b</t>
  </si>
  <si>
    <t xml:space="preserve"> Technici údržby</t>
  </si>
  <si>
    <t>801/02#941B</t>
  </si>
  <si>
    <t xml:space="preserve"> 952b</t>
  </si>
  <si>
    <t>801/02#952B</t>
  </si>
  <si>
    <t xml:space="preserve"> 1010b</t>
  </si>
  <si>
    <t>801/02#1010B</t>
  </si>
  <si>
    <t xml:space="preserve"> 1018b</t>
  </si>
  <si>
    <t>801/02#1018B</t>
  </si>
  <si>
    <t xml:space="preserve"> 1026b</t>
  </si>
  <si>
    <t xml:space="preserve"> Kalibrace teploměrů</t>
  </si>
  <si>
    <t>801/02#1026B</t>
  </si>
  <si>
    <t xml:space="preserve"> 1037b</t>
  </si>
  <si>
    <t xml:space="preserve"> Laboratoře tlaků a tlakových diferencí</t>
  </si>
  <si>
    <t>801/02#1037B</t>
  </si>
  <si>
    <t xml:space="preserve"> 803b</t>
  </si>
  <si>
    <t>801/02#803B</t>
  </si>
  <si>
    <t xml:space="preserve"> 822b</t>
  </si>
  <si>
    <t>801/02#822B</t>
  </si>
  <si>
    <t xml:space="preserve"> 835b</t>
  </si>
  <si>
    <t>801/02#835B</t>
  </si>
  <si>
    <t xml:space="preserve"> 849b</t>
  </si>
  <si>
    <t>801/02#849B</t>
  </si>
  <si>
    <t xml:space="preserve"> Žehlírna</t>
  </si>
  <si>
    <t>801/02#242B</t>
  </si>
  <si>
    <t xml:space="preserve"> 250b</t>
  </si>
  <si>
    <t>801/02#250B</t>
  </si>
  <si>
    <t xml:space="preserve"> 257b</t>
  </si>
  <si>
    <t>801/02#257B</t>
  </si>
  <si>
    <t>801/02#310B</t>
  </si>
  <si>
    <t xml:space="preserve"> 321b</t>
  </si>
  <si>
    <t>801/02#321B</t>
  </si>
  <si>
    <t xml:space="preserve"> 330b</t>
  </si>
  <si>
    <t xml:space="preserve"> Šatna nečistá muži</t>
  </si>
  <si>
    <t>801/02#330B</t>
  </si>
  <si>
    <t xml:space="preserve"> 342b</t>
  </si>
  <si>
    <t>801/02#342B</t>
  </si>
  <si>
    <t xml:space="preserve"> 350b</t>
  </si>
  <si>
    <t>801/02#350B</t>
  </si>
  <si>
    <t xml:space="preserve"> 446b</t>
  </si>
  <si>
    <t xml:space="preserve"> Pitná voda</t>
  </si>
  <si>
    <t>801/02#446B</t>
  </si>
  <si>
    <t xml:space="preserve"> 450b</t>
  </si>
  <si>
    <t xml:space="preserve"> Vedoucí pro práci v prim. části</t>
  </si>
  <si>
    <t>801/02#450B</t>
  </si>
  <si>
    <t xml:space="preserve"> 455b</t>
  </si>
  <si>
    <t>801/02#455B</t>
  </si>
  <si>
    <t xml:space="preserve"> 458b</t>
  </si>
  <si>
    <t>801/02#458B</t>
  </si>
  <si>
    <t xml:space="preserve"> 501b</t>
  </si>
  <si>
    <t>801/02#501B</t>
  </si>
  <si>
    <t xml:space="preserve"> 506b</t>
  </si>
  <si>
    <t>801/02#506B</t>
  </si>
  <si>
    <t xml:space="preserve"> 510b</t>
  </si>
  <si>
    <t>801/02#510B</t>
  </si>
  <si>
    <t xml:space="preserve"> 515b</t>
  </si>
  <si>
    <t>801/02#515B</t>
  </si>
  <si>
    <t xml:space="preserve"> 520b</t>
  </si>
  <si>
    <t>801/02#520B</t>
  </si>
  <si>
    <t xml:space="preserve"> 523b</t>
  </si>
  <si>
    <t>801/02#523B</t>
  </si>
  <si>
    <t xml:space="preserve"> 530b</t>
  </si>
  <si>
    <t>801/02#530B</t>
  </si>
  <si>
    <t xml:space="preserve"> 238b</t>
  </si>
  <si>
    <t>801/02#238B</t>
  </si>
  <si>
    <t xml:space="preserve"> 239b</t>
  </si>
  <si>
    <t>801/02#239B</t>
  </si>
  <si>
    <t xml:space="preserve"> 240b</t>
  </si>
  <si>
    <t>801/02#240B</t>
  </si>
  <si>
    <t>801/02#241B</t>
  </si>
  <si>
    <t xml:space="preserve"> Prádelna I. kategorie</t>
  </si>
  <si>
    <t>801/02#243B</t>
  </si>
  <si>
    <t xml:space="preserve"> 244b</t>
  </si>
  <si>
    <t xml:space="preserve"> Prádelna II. kategorie</t>
  </si>
  <si>
    <t>801/02#244B</t>
  </si>
  <si>
    <t xml:space="preserve"> 245b</t>
  </si>
  <si>
    <t>801/02#245B</t>
  </si>
  <si>
    <t xml:space="preserve"> Žehlírna KZ</t>
  </si>
  <si>
    <t>801/02#246B</t>
  </si>
  <si>
    <t xml:space="preserve"> 247b</t>
  </si>
  <si>
    <t>801/02#247B</t>
  </si>
  <si>
    <t xml:space="preserve"> 248b</t>
  </si>
  <si>
    <t>801/02#248B</t>
  </si>
  <si>
    <t>801/02#249B</t>
  </si>
  <si>
    <t xml:space="preserve"> 251b</t>
  </si>
  <si>
    <t>801/02#251B</t>
  </si>
  <si>
    <t>801/02#252B</t>
  </si>
  <si>
    <t>801/02#253B</t>
  </si>
  <si>
    <t>801/02#254B</t>
  </si>
  <si>
    <t xml:space="preserve"> 255b</t>
  </si>
  <si>
    <t>801/02#255B</t>
  </si>
  <si>
    <t xml:space="preserve"> 256b</t>
  </si>
  <si>
    <t>801/02#256B</t>
  </si>
  <si>
    <t xml:space="preserve"> 258b</t>
  </si>
  <si>
    <t>801/02#258B</t>
  </si>
  <si>
    <t xml:space="preserve"> 259b</t>
  </si>
  <si>
    <t>801/02#259B</t>
  </si>
  <si>
    <t xml:space="preserve"> 261b</t>
  </si>
  <si>
    <t>801/02#261B</t>
  </si>
  <si>
    <t xml:space="preserve"> 262b</t>
  </si>
  <si>
    <t xml:space="preserve"> Vyvětrovna</t>
  </si>
  <si>
    <t>801/02#262B</t>
  </si>
  <si>
    <t xml:space="preserve"> 263b</t>
  </si>
  <si>
    <t>801/02#263B</t>
  </si>
  <si>
    <t xml:space="preserve"> 264b</t>
  </si>
  <si>
    <t>801/02#264B</t>
  </si>
  <si>
    <t xml:space="preserve"> 301b</t>
  </si>
  <si>
    <t>801/02#301B</t>
  </si>
  <si>
    <t xml:space="preserve"> 302b</t>
  </si>
  <si>
    <t>801/02#302B</t>
  </si>
  <si>
    <t>801/02#303B</t>
  </si>
  <si>
    <t xml:space="preserve"> 304b</t>
  </si>
  <si>
    <t>801/02#304B</t>
  </si>
  <si>
    <t xml:space="preserve"> 306b</t>
  </si>
  <si>
    <t>801/02#306B</t>
  </si>
  <si>
    <t xml:space="preserve"> 308b</t>
  </si>
  <si>
    <t>801/02#308B</t>
  </si>
  <si>
    <t xml:space="preserve"> 309b</t>
  </si>
  <si>
    <t>801/02#309B</t>
  </si>
  <si>
    <t xml:space="preserve"> 311b</t>
  </si>
  <si>
    <t>801/02#311B</t>
  </si>
  <si>
    <t xml:space="preserve"> 312b</t>
  </si>
  <si>
    <t>801/02#312B</t>
  </si>
  <si>
    <t xml:space="preserve"> 313b</t>
  </si>
  <si>
    <t>801/02#313B</t>
  </si>
  <si>
    <t xml:space="preserve"> 315b</t>
  </si>
  <si>
    <t xml:space="preserve"> Vedoucí prádelny</t>
  </si>
  <si>
    <t>801/02#315B</t>
  </si>
  <si>
    <t xml:space="preserve"> 316b</t>
  </si>
  <si>
    <t>801/02#316B</t>
  </si>
  <si>
    <t xml:space="preserve"> 317b</t>
  </si>
  <si>
    <t>801/02#317B</t>
  </si>
  <si>
    <t xml:space="preserve"> 318b</t>
  </si>
  <si>
    <t>801/02#318B</t>
  </si>
  <si>
    <t xml:space="preserve"> 319b</t>
  </si>
  <si>
    <t>801/02#319B</t>
  </si>
  <si>
    <t xml:space="preserve"> 320b</t>
  </si>
  <si>
    <t>801/02#320B</t>
  </si>
  <si>
    <t>801/02#322B</t>
  </si>
  <si>
    <t xml:space="preserve"> 323b</t>
  </si>
  <si>
    <t>801/02#323B</t>
  </si>
  <si>
    <t xml:space="preserve"> 324b</t>
  </si>
  <si>
    <t>801/02#324B</t>
  </si>
  <si>
    <t xml:space="preserve"> 325b</t>
  </si>
  <si>
    <t>801/02#325B</t>
  </si>
  <si>
    <t xml:space="preserve"> 326b</t>
  </si>
  <si>
    <t>801/02#326B</t>
  </si>
  <si>
    <t xml:space="preserve"> 327b</t>
  </si>
  <si>
    <t>801/02#327B</t>
  </si>
  <si>
    <t xml:space="preserve"> 328b</t>
  </si>
  <si>
    <t>801/02#328B</t>
  </si>
  <si>
    <t xml:space="preserve"> 329b</t>
  </si>
  <si>
    <t xml:space="preserve"> Šatna čistá muži</t>
  </si>
  <si>
    <t>801/02#329B</t>
  </si>
  <si>
    <t xml:space="preserve"> 331b</t>
  </si>
  <si>
    <t>801/02#331B</t>
  </si>
  <si>
    <t xml:space="preserve"> 332b</t>
  </si>
  <si>
    <t>801/02#332B</t>
  </si>
  <si>
    <t xml:space="preserve"> 333b</t>
  </si>
  <si>
    <t>801/02#333B</t>
  </si>
  <si>
    <t xml:space="preserve"> 335b</t>
  </si>
  <si>
    <t>801/02#335B</t>
  </si>
  <si>
    <t xml:space="preserve"> 336b</t>
  </si>
  <si>
    <t>801/02#336B</t>
  </si>
  <si>
    <t xml:space="preserve"> 337b</t>
  </si>
  <si>
    <t>801/02#337B</t>
  </si>
  <si>
    <t xml:space="preserve"> 338b</t>
  </si>
  <si>
    <t>801/02#338B</t>
  </si>
  <si>
    <t>801/02#339B</t>
  </si>
  <si>
    <t xml:space="preserve"> 340b</t>
  </si>
  <si>
    <t>801/02#340B</t>
  </si>
  <si>
    <t>801/02#341B</t>
  </si>
  <si>
    <t>801/02#343B</t>
  </si>
  <si>
    <t xml:space="preserve"> 344b</t>
  </si>
  <si>
    <t>801/02#344B</t>
  </si>
  <si>
    <t xml:space="preserve"> 345/1b</t>
  </si>
  <si>
    <t>801/02#345/1B</t>
  </si>
  <si>
    <t xml:space="preserve"> 345/2b</t>
  </si>
  <si>
    <t>801/02#345/2B</t>
  </si>
  <si>
    <t xml:space="preserve"> 345/3b</t>
  </si>
  <si>
    <t xml:space="preserve"> Kancelář  RK</t>
  </si>
  <si>
    <t>801/02#345/3B</t>
  </si>
  <si>
    <t xml:space="preserve"> 346/1b</t>
  </si>
  <si>
    <t>801/02#346/1B</t>
  </si>
  <si>
    <t xml:space="preserve"> 346/2b</t>
  </si>
  <si>
    <t>801/02#346/2B</t>
  </si>
  <si>
    <t xml:space="preserve"> 347b</t>
  </si>
  <si>
    <t>801/02#347B</t>
  </si>
  <si>
    <t xml:space="preserve"> 348b</t>
  </si>
  <si>
    <t>801/02#348B</t>
  </si>
  <si>
    <t xml:space="preserve"> 349b</t>
  </si>
  <si>
    <t>801/02#349B</t>
  </si>
  <si>
    <t xml:space="preserve"> 351b</t>
  </si>
  <si>
    <t>801/02#351B</t>
  </si>
  <si>
    <t xml:space="preserve"> 352b</t>
  </si>
  <si>
    <t>801/02#352B</t>
  </si>
  <si>
    <t xml:space="preserve"> 353b</t>
  </si>
  <si>
    <t>801/02#353B</t>
  </si>
  <si>
    <t xml:space="preserve"> 354b</t>
  </si>
  <si>
    <t>801/02#354B</t>
  </si>
  <si>
    <t xml:space="preserve"> 401b</t>
  </si>
  <si>
    <t>801/02#401B</t>
  </si>
  <si>
    <t>801/02#402B</t>
  </si>
  <si>
    <t xml:space="preserve"> 403b</t>
  </si>
  <si>
    <t>801/02#403B</t>
  </si>
  <si>
    <t>801/02#404B</t>
  </si>
  <si>
    <t xml:space="preserve"> 406b</t>
  </si>
  <si>
    <t>801/02#406B</t>
  </si>
  <si>
    <t xml:space="preserve"> 409b</t>
  </si>
  <si>
    <t>801/02#409B</t>
  </si>
  <si>
    <t>801/02#410B</t>
  </si>
  <si>
    <t xml:space="preserve"> 411b</t>
  </si>
  <si>
    <t>801/02#411B</t>
  </si>
  <si>
    <t xml:space="preserve"> 412b</t>
  </si>
  <si>
    <t>801/02#412B</t>
  </si>
  <si>
    <t xml:space="preserve"> 413b</t>
  </si>
  <si>
    <t>801/02#413B</t>
  </si>
  <si>
    <t xml:space="preserve"> 414b</t>
  </si>
  <si>
    <t xml:space="preserve"> WC RK</t>
  </si>
  <si>
    <t>801/02#414B</t>
  </si>
  <si>
    <t xml:space="preserve"> 417b</t>
  </si>
  <si>
    <t xml:space="preserve"> Dozorna RK</t>
  </si>
  <si>
    <t>801/02#417B</t>
  </si>
  <si>
    <t xml:space="preserve"> 418b</t>
  </si>
  <si>
    <t>801/02#418B</t>
  </si>
  <si>
    <t xml:space="preserve"> 419b</t>
  </si>
  <si>
    <t>801/02#419B</t>
  </si>
  <si>
    <t xml:space="preserve"> 420b</t>
  </si>
  <si>
    <t>801/02#420B</t>
  </si>
  <si>
    <t xml:space="preserve"> 421b</t>
  </si>
  <si>
    <t xml:space="preserve"> Šatnářka</t>
  </si>
  <si>
    <t>801/02#421B</t>
  </si>
  <si>
    <t xml:space="preserve"> 422b</t>
  </si>
  <si>
    <t>801/02#422B</t>
  </si>
  <si>
    <t xml:space="preserve"> 424b</t>
  </si>
  <si>
    <t>801/02#424B</t>
  </si>
  <si>
    <t xml:space="preserve"> 425b</t>
  </si>
  <si>
    <t>801/02#425B</t>
  </si>
  <si>
    <t xml:space="preserve"> 426b</t>
  </si>
  <si>
    <t xml:space="preserve"> Denní místnost personálu RK</t>
  </si>
  <si>
    <t>801/02#426B</t>
  </si>
  <si>
    <t xml:space="preserve"> 427b</t>
  </si>
  <si>
    <t xml:space="preserve"> Laboratoř RK</t>
  </si>
  <si>
    <t>801/02#427B</t>
  </si>
  <si>
    <t xml:space="preserve"> 428b</t>
  </si>
  <si>
    <t>801/02#428B</t>
  </si>
  <si>
    <t xml:space="preserve"> 429b</t>
  </si>
  <si>
    <t>801/02#429B</t>
  </si>
  <si>
    <t xml:space="preserve"> 430b</t>
  </si>
  <si>
    <t>801/02#430B</t>
  </si>
  <si>
    <t xml:space="preserve"> 431b</t>
  </si>
  <si>
    <t xml:space="preserve"> Čistá šatna ženy</t>
  </si>
  <si>
    <t>801/02#431B</t>
  </si>
  <si>
    <t xml:space="preserve"> 432b</t>
  </si>
  <si>
    <t>801/02#432B</t>
  </si>
  <si>
    <t xml:space="preserve"> 433b</t>
  </si>
  <si>
    <t>801/02#433B</t>
  </si>
  <si>
    <t xml:space="preserve"> 435b</t>
  </si>
  <si>
    <t>801/02#435B</t>
  </si>
  <si>
    <t xml:space="preserve"> 436b</t>
  </si>
  <si>
    <t>801/02#436B</t>
  </si>
  <si>
    <t xml:space="preserve"> 438b</t>
  </si>
  <si>
    <t>801/02#438B</t>
  </si>
  <si>
    <t xml:space="preserve"> 439b</t>
  </si>
  <si>
    <t>801/02#439B</t>
  </si>
  <si>
    <t xml:space="preserve"> 440b</t>
  </si>
  <si>
    <t xml:space="preserve"> Předsíň  WC muži</t>
  </si>
  <si>
    <t>801/02#440B</t>
  </si>
  <si>
    <t xml:space="preserve"> 441b</t>
  </si>
  <si>
    <t>801/02#441B</t>
  </si>
  <si>
    <t xml:space="preserve"> 442b</t>
  </si>
  <si>
    <t>801/02#442B</t>
  </si>
  <si>
    <t xml:space="preserve"> 445b</t>
  </si>
  <si>
    <t>801/02#445B</t>
  </si>
  <si>
    <t xml:space="preserve"> 448b</t>
  </si>
  <si>
    <t xml:space="preserve"> Místnost pro instruktáže</t>
  </si>
  <si>
    <t>801/02#448B</t>
  </si>
  <si>
    <t xml:space="preserve"> 449b</t>
  </si>
  <si>
    <t>801/02#449B</t>
  </si>
  <si>
    <t xml:space="preserve"> 451b</t>
  </si>
  <si>
    <t>801/02#451B</t>
  </si>
  <si>
    <t xml:space="preserve"> 452b</t>
  </si>
  <si>
    <t xml:space="preserve"> Mistr</t>
  </si>
  <si>
    <t>801/02#452B</t>
  </si>
  <si>
    <t xml:space="preserve"> 453b</t>
  </si>
  <si>
    <t xml:space="preserve"> Nečistá šatna ženy</t>
  </si>
  <si>
    <t>801/02#453B</t>
  </si>
  <si>
    <t xml:space="preserve"> 454b</t>
  </si>
  <si>
    <t>801/02#454B</t>
  </si>
  <si>
    <t xml:space="preserve"> 459b</t>
  </si>
  <si>
    <t xml:space="preserve"> Hygienická kabina pro ženy</t>
  </si>
  <si>
    <t>801/02#459B</t>
  </si>
  <si>
    <t xml:space="preserve"> 460b</t>
  </si>
  <si>
    <t>801/02#460B</t>
  </si>
  <si>
    <t xml:space="preserve"> 502b</t>
  </si>
  <si>
    <t>801/02#502B</t>
  </si>
  <si>
    <t xml:space="preserve"> 503b</t>
  </si>
  <si>
    <t>801/02#503B</t>
  </si>
  <si>
    <t xml:space="preserve"> 504b</t>
  </si>
  <si>
    <t>801/02#504B</t>
  </si>
  <si>
    <t xml:space="preserve"> 508b</t>
  </si>
  <si>
    <t>801/02#508B</t>
  </si>
  <si>
    <t>801/02#509B</t>
  </si>
  <si>
    <t xml:space="preserve"> 511b</t>
  </si>
  <si>
    <t>801/02#511B</t>
  </si>
  <si>
    <t xml:space="preserve"> 512b</t>
  </si>
  <si>
    <t>801/02#512B</t>
  </si>
  <si>
    <t xml:space="preserve"> 516b</t>
  </si>
  <si>
    <t>801/02#516B</t>
  </si>
  <si>
    <t xml:space="preserve"> 518b</t>
  </si>
  <si>
    <t>801/02#518B</t>
  </si>
  <si>
    <t xml:space="preserve"> 519b</t>
  </si>
  <si>
    <t>801/02#519B</t>
  </si>
  <si>
    <t xml:space="preserve"> 521b</t>
  </si>
  <si>
    <t>801/02#521B</t>
  </si>
  <si>
    <t xml:space="preserve"> 522b</t>
  </si>
  <si>
    <t>801/02#522B</t>
  </si>
  <si>
    <t xml:space="preserve"> 524b</t>
  </si>
  <si>
    <t>801/02#524B</t>
  </si>
  <si>
    <t xml:space="preserve"> 525b</t>
  </si>
  <si>
    <t>801/02#525B</t>
  </si>
  <si>
    <t xml:space="preserve"> 527/1b</t>
  </si>
  <si>
    <t>801/02#527/1B</t>
  </si>
  <si>
    <t xml:space="preserve"> 528b</t>
  </si>
  <si>
    <t xml:space="preserve"> Šatna  čistá (návštěvní šatna)</t>
  </si>
  <si>
    <t>801/02#528B</t>
  </si>
  <si>
    <t xml:space="preserve"> 529b</t>
  </si>
  <si>
    <t>801/02#529B</t>
  </si>
  <si>
    <t xml:space="preserve"> 531b</t>
  </si>
  <si>
    <t>801/02#531B</t>
  </si>
  <si>
    <t xml:space="preserve"> 856b</t>
  </si>
  <si>
    <t>801/02#856B</t>
  </si>
  <si>
    <t xml:space="preserve"> 857b</t>
  </si>
  <si>
    <t>801/02#857B</t>
  </si>
  <si>
    <t xml:space="preserve"> 858b</t>
  </si>
  <si>
    <t>801/02#858B</t>
  </si>
  <si>
    <t xml:space="preserve"> 901b</t>
  </si>
  <si>
    <t>801/02#901B</t>
  </si>
  <si>
    <t xml:space="preserve"> 902b</t>
  </si>
  <si>
    <t>801/02#902B</t>
  </si>
  <si>
    <t xml:space="preserve"> 903b</t>
  </si>
  <si>
    <t>801/02#903B</t>
  </si>
  <si>
    <t xml:space="preserve"> 904b</t>
  </si>
  <si>
    <t>801/02#904B</t>
  </si>
  <si>
    <t xml:space="preserve"> 906b</t>
  </si>
  <si>
    <t>801/02#906B</t>
  </si>
  <si>
    <t xml:space="preserve"> 908b</t>
  </si>
  <si>
    <t>801/02#908B</t>
  </si>
  <si>
    <t xml:space="preserve"> 909b</t>
  </si>
  <si>
    <t>801/02#909B</t>
  </si>
  <si>
    <t xml:space="preserve"> 911b</t>
  </si>
  <si>
    <t>801/02#911B</t>
  </si>
  <si>
    <t xml:space="preserve"> 912b</t>
  </si>
  <si>
    <t>801/02#912B</t>
  </si>
  <si>
    <t xml:space="preserve"> 913b</t>
  </si>
  <si>
    <t>801/02#913B</t>
  </si>
  <si>
    <t xml:space="preserve"> 914b</t>
  </si>
  <si>
    <t>801/02#914B</t>
  </si>
  <si>
    <t xml:space="preserve"> 915b</t>
  </si>
  <si>
    <t>801/02#915B</t>
  </si>
  <si>
    <t xml:space="preserve"> 916b</t>
  </si>
  <si>
    <t>801/02#916B</t>
  </si>
  <si>
    <t xml:space="preserve"> 917b</t>
  </si>
  <si>
    <t>801/02#917B</t>
  </si>
  <si>
    <t xml:space="preserve"> 919b</t>
  </si>
  <si>
    <t>801/02#919B</t>
  </si>
  <si>
    <t xml:space="preserve"> 920b</t>
  </si>
  <si>
    <t xml:space="preserve"> Sklad nečistého prádla</t>
  </si>
  <si>
    <t>801/02#920B</t>
  </si>
  <si>
    <t xml:space="preserve"> 921b</t>
  </si>
  <si>
    <t>801/02#921B</t>
  </si>
  <si>
    <t xml:space="preserve"> 922b</t>
  </si>
  <si>
    <t>801/02#922B</t>
  </si>
  <si>
    <t xml:space="preserve"> 923b</t>
  </si>
  <si>
    <t>801/02#923B</t>
  </si>
  <si>
    <t xml:space="preserve"> 924b</t>
  </si>
  <si>
    <t>801/02#924B</t>
  </si>
  <si>
    <t xml:space="preserve"> 925b</t>
  </si>
  <si>
    <t>801/02#925B</t>
  </si>
  <si>
    <t xml:space="preserve"> 927b</t>
  </si>
  <si>
    <t>801/02#927B</t>
  </si>
  <si>
    <t xml:space="preserve"> 928b</t>
  </si>
  <si>
    <t>801/02#928B</t>
  </si>
  <si>
    <t xml:space="preserve"> 929b</t>
  </si>
  <si>
    <t>801/02#929B</t>
  </si>
  <si>
    <t xml:space="preserve"> 930b</t>
  </si>
  <si>
    <t>801/02#930B</t>
  </si>
  <si>
    <t xml:space="preserve"> 931b</t>
  </si>
  <si>
    <t xml:space="preserve"> Sklad RK - OOPP</t>
  </si>
  <si>
    <t>801/02#931B</t>
  </si>
  <si>
    <t xml:space="preserve"> 932b</t>
  </si>
  <si>
    <t>801/02#932B</t>
  </si>
  <si>
    <t xml:space="preserve"> 934b</t>
  </si>
  <si>
    <t>801/02#934B</t>
  </si>
  <si>
    <t xml:space="preserve"> 935b</t>
  </si>
  <si>
    <t>801/02#935B</t>
  </si>
  <si>
    <t xml:space="preserve"> 936b</t>
  </si>
  <si>
    <t>801/02#936B</t>
  </si>
  <si>
    <t xml:space="preserve"> 937b</t>
  </si>
  <si>
    <t>801/02#937B</t>
  </si>
  <si>
    <t xml:space="preserve"> 938b</t>
  </si>
  <si>
    <t xml:space="preserve"> Údržba elektro</t>
  </si>
  <si>
    <t>801/02#938B</t>
  </si>
  <si>
    <t xml:space="preserve"> 939b</t>
  </si>
  <si>
    <t>801/02#939B</t>
  </si>
  <si>
    <t xml:space="preserve"> 940b</t>
  </si>
  <si>
    <t>801/02#940B</t>
  </si>
  <si>
    <t xml:space="preserve"> 942b</t>
  </si>
  <si>
    <t>801/02#942B</t>
  </si>
  <si>
    <t xml:space="preserve"> 944b</t>
  </si>
  <si>
    <t>801/02#944B</t>
  </si>
  <si>
    <t xml:space="preserve"> 945b</t>
  </si>
  <si>
    <t>801/02#945B</t>
  </si>
  <si>
    <t xml:space="preserve"> 946b</t>
  </si>
  <si>
    <t>801/02#946B</t>
  </si>
  <si>
    <t xml:space="preserve"> 947b</t>
  </si>
  <si>
    <t>801/02#947B</t>
  </si>
  <si>
    <t xml:space="preserve"> 948b</t>
  </si>
  <si>
    <t>801/02#948B</t>
  </si>
  <si>
    <t xml:space="preserve"> 949b</t>
  </si>
  <si>
    <t>801/02#949B</t>
  </si>
  <si>
    <t xml:space="preserve"> 950b</t>
  </si>
  <si>
    <t>801/02#950B</t>
  </si>
  <si>
    <t xml:space="preserve"> 951b</t>
  </si>
  <si>
    <t>801/02#951B</t>
  </si>
  <si>
    <t xml:space="preserve"> 953b</t>
  </si>
  <si>
    <t>801/02#953B</t>
  </si>
  <si>
    <t xml:space="preserve"> 1001b</t>
  </si>
  <si>
    <t>801/02#1001B</t>
  </si>
  <si>
    <t xml:space="preserve"> 1002b</t>
  </si>
  <si>
    <t>801/02#1002B</t>
  </si>
  <si>
    <t xml:space="preserve"> 1003b</t>
  </si>
  <si>
    <t>801/02#1003B</t>
  </si>
  <si>
    <t xml:space="preserve"> 1004b</t>
  </si>
  <si>
    <t>801/02#1004B</t>
  </si>
  <si>
    <t xml:space="preserve"> 1006b</t>
  </si>
  <si>
    <t>801/02#1006B</t>
  </si>
  <si>
    <t xml:space="preserve"> 1008b</t>
  </si>
  <si>
    <t>801/02#1008B</t>
  </si>
  <si>
    <t xml:space="preserve"> 1009b</t>
  </si>
  <si>
    <t>801/02#1009B</t>
  </si>
  <si>
    <t xml:space="preserve"> 1011b</t>
  </si>
  <si>
    <t>801/02#1011B</t>
  </si>
  <si>
    <t xml:space="preserve"> 1012b</t>
  </si>
  <si>
    <t>801/02#1012B</t>
  </si>
  <si>
    <t xml:space="preserve"> 1013b</t>
  </si>
  <si>
    <t>801/02#1013B</t>
  </si>
  <si>
    <t xml:space="preserve"> 1014b</t>
  </si>
  <si>
    <t>801/02#1014B</t>
  </si>
  <si>
    <t xml:space="preserve"> 1015b</t>
  </si>
  <si>
    <t>801/02#1015B</t>
  </si>
  <si>
    <t xml:space="preserve"> 1016b</t>
  </si>
  <si>
    <t xml:space="preserve"> Laboratoř  vibrací</t>
  </si>
  <si>
    <t>801/02#1016B</t>
  </si>
  <si>
    <t xml:space="preserve"> 1017b</t>
  </si>
  <si>
    <t>801/02#1017B</t>
  </si>
  <si>
    <t xml:space="preserve"> 1019b</t>
  </si>
  <si>
    <t xml:space="preserve"> Laboratoř elektrického signálu</t>
  </si>
  <si>
    <t>801/02#1019B</t>
  </si>
  <si>
    <t xml:space="preserve"> 1020b</t>
  </si>
  <si>
    <t>801/02#1020B</t>
  </si>
  <si>
    <t xml:space="preserve"> 1021b</t>
  </si>
  <si>
    <t>801/02#1021B</t>
  </si>
  <si>
    <t xml:space="preserve"> 1022b</t>
  </si>
  <si>
    <t xml:space="preserve"> Laboratoř ochrany reaktoru</t>
  </si>
  <si>
    <t>801/02#1022B</t>
  </si>
  <si>
    <t xml:space="preserve"> 1023b</t>
  </si>
  <si>
    <t>801/02#1023B</t>
  </si>
  <si>
    <t xml:space="preserve"> 1024b</t>
  </si>
  <si>
    <t>801/02#1024B</t>
  </si>
  <si>
    <t xml:space="preserve"> 1025b</t>
  </si>
  <si>
    <t xml:space="preserve"> Laboratoř  transportu</t>
  </si>
  <si>
    <t>801/02#1025B</t>
  </si>
  <si>
    <t xml:space="preserve"> 1027b</t>
  </si>
  <si>
    <t xml:space="preserve"> Montáž teploměrů</t>
  </si>
  <si>
    <t>801/02#1027B</t>
  </si>
  <si>
    <t xml:space="preserve"> 1028b</t>
  </si>
  <si>
    <t xml:space="preserve"> Sklad chemické laboratoře</t>
  </si>
  <si>
    <t>801/02#1028B</t>
  </si>
  <si>
    <t xml:space="preserve"> 1029b</t>
  </si>
  <si>
    <t>801/02#1029B</t>
  </si>
  <si>
    <t xml:space="preserve"> 1030b</t>
  </si>
  <si>
    <t>801/02#1030B</t>
  </si>
  <si>
    <t xml:space="preserve"> 1031b</t>
  </si>
  <si>
    <t>801/02#1031B</t>
  </si>
  <si>
    <t xml:space="preserve"> 1032b</t>
  </si>
  <si>
    <t>801/02#1032B</t>
  </si>
  <si>
    <t xml:space="preserve"> 1033b</t>
  </si>
  <si>
    <t>801/02#1033B</t>
  </si>
  <si>
    <t xml:space="preserve"> 1035b</t>
  </si>
  <si>
    <t>801/02#1035B</t>
  </si>
  <si>
    <t xml:space="preserve"> 1036b</t>
  </si>
  <si>
    <t>801/02#1036B</t>
  </si>
  <si>
    <t xml:space="preserve"> 1038b</t>
  </si>
  <si>
    <t xml:space="preserve"> Dílna technologických automatik elektro</t>
  </si>
  <si>
    <t>801/02#1038B</t>
  </si>
  <si>
    <t xml:space="preserve"> 1039b</t>
  </si>
  <si>
    <t>801/02#1039B</t>
  </si>
  <si>
    <t xml:space="preserve"> 1040b</t>
  </si>
  <si>
    <t xml:space="preserve"> Sklad laboratoře tlaků a tlakových diferencí</t>
  </si>
  <si>
    <t>801/02#1040B</t>
  </si>
  <si>
    <t xml:space="preserve"> 1041b</t>
  </si>
  <si>
    <t>801/02#1041B</t>
  </si>
  <si>
    <t xml:space="preserve"> 1042b</t>
  </si>
  <si>
    <t>801/02#1042B</t>
  </si>
  <si>
    <t xml:space="preserve"> 1043b</t>
  </si>
  <si>
    <t>801/02#1043B</t>
  </si>
  <si>
    <t xml:space="preserve"> 1044b</t>
  </si>
  <si>
    <t xml:space="preserve"> Laboratoř kontrolního systému PS</t>
  </si>
  <si>
    <t>801/02#1044B</t>
  </si>
  <si>
    <t xml:space="preserve"> 1045b</t>
  </si>
  <si>
    <t>801/02#1045B</t>
  </si>
  <si>
    <t xml:space="preserve"> 1054b</t>
  </si>
  <si>
    <t>801/02#1054B</t>
  </si>
  <si>
    <t xml:space="preserve"> 1055b</t>
  </si>
  <si>
    <t>801/02#1055B</t>
  </si>
  <si>
    <t xml:space="preserve"> 1105b</t>
  </si>
  <si>
    <t xml:space="preserve"> Strojovna výtahu UT 1000/1,6</t>
  </si>
  <si>
    <t>801/02#1105B</t>
  </si>
  <si>
    <t xml:space="preserve"> 1106b</t>
  </si>
  <si>
    <t>801/02#1106B</t>
  </si>
  <si>
    <t xml:space="preserve"> 1107b</t>
  </si>
  <si>
    <t xml:space="preserve"> Místnost pro VZT</t>
  </si>
  <si>
    <t>801/02#1107B</t>
  </si>
  <si>
    <t xml:space="preserve"> 1108b</t>
  </si>
  <si>
    <t>801/02#1108B</t>
  </si>
  <si>
    <t>801/02#203B</t>
  </si>
  <si>
    <t>801/02#218B</t>
  </si>
  <si>
    <t xml:space="preserve"> 232b</t>
  </si>
  <si>
    <t>801/02#232B</t>
  </si>
  <si>
    <t xml:space="preserve"> 123b</t>
  </si>
  <si>
    <t xml:space="preserve"> Místnost sběru a likvidace odp. vod prádelny</t>
  </si>
  <si>
    <t>801/02#123B</t>
  </si>
  <si>
    <t xml:space="preserve"> 144b</t>
  </si>
  <si>
    <t>801/02#144B</t>
  </si>
  <si>
    <t xml:space="preserve"> 001b</t>
  </si>
  <si>
    <t>801/02#001B</t>
  </si>
  <si>
    <t xml:space="preserve"> 008b</t>
  </si>
  <si>
    <t>801/02#008B</t>
  </si>
  <si>
    <t xml:space="preserve"> 809b</t>
  </si>
  <si>
    <t>801/02#809B</t>
  </si>
  <si>
    <t xml:space="preserve"> 812b</t>
  </si>
  <si>
    <t>801/02#812B</t>
  </si>
  <si>
    <t xml:space="preserve"> 814b</t>
  </si>
  <si>
    <t>801/02#814B</t>
  </si>
  <si>
    <t xml:space="preserve"> 817b</t>
  </si>
  <si>
    <t>801/02#817B</t>
  </si>
  <si>
    <t xml:space="preserve"> 821b</t>
  </si>
  <si>
    <t>801/02#821B</t>
  </si>
  <si>
    <t xml:space="preserve"> 825b</t>
  </si>
  <si>
    <t>801/02#825B</t>
  </si>
  <si>
    <t xml:space="preserve"> 828b</t>
  </si>
  <si>
    <t>801/02#828B</t>
  </si>
  <si>
    <t xml:space="preserve"> 831b</t>
  </si>
  <si>
    <t>801/02#831B</t>
  </si>
  <si>
    <t xml:space="preserve"> 834b</t>
  </si>
  <si>
    <t>801/02#834B</t>
  </si>
  <si>
    <t xml:space="preserve"> 837b</t>
  </si>
  <si>
    <t>801/02#837B</t>
  </si>
  <si>
    <t xml:space="preserve"> 840b</t>
  </si>
  <si>
    <t>801/02#840B</t>
  </si>
  <si>
    <t xml:space="preserve"> 843b</t>
  </si>
  <si>
    <t xml:space="preserve"> Vyhodnocovací místnost</t>
  </si>
  <si>
    <t>801/02#843B</t>
  </si>
  <si>
    <t xml:space="preserve"> 847b</t>
  </si>
  <si>
    <t>801/02#847B</t>
  </si>
  <si>
    <t xml:space="preserve"> 850b</t>
  </si>
  <si>
    <t>801/02#850B</t>
  </si>
  <si>
    <t xml:space="preserve"> 852b</t>
  </si>
  <si>
    <t>801/02#852B</t>
  </si>
  <si>
    <t>801/02#STR</t>
  </si>
  <si>
    <t xml:space="preserve"> 154b</t>
  </si>
  <si>
    <t xml:space="preserve"> AT stanice</t>
  </si>
  <si>
    <t>801/02#154B</t>
  </si>
  <si>
    <t>801/02#201B</t>
  </si>
  <si>
    <t xml:space="preserve"> 204b</t>
  </si>
  <si>
    <t>801/02#204B</t>
  </si>
  <si>
    <t xml:space="preserve"> 209b</t>
  </si>
  <si>
    <t>801/02#209B</t>
  </si>
  <si>
    <t xml:space="preserve"> 211b</t>
  </si>
  <si>
    <t xml:space="preserve"> Třídění prádla</t>
  </si>
  <si>
    <t>801/02#211B</t>
  </si>
  <si>
    <t>801/02#215B</t>
  </si>
  <si>
    <t>801/02#219B</t>
  </si>
  <si>
    <t xml:space="preserve"> 222b</t>
  </si>
  <si>
    <t xml:space="preserve"> Zavážení II. kategorie</t>
  </si>
  <si>
    <t>801/02#222B</t>
  </si>
  <si>
    <t xml:space="preserve"> 226b</t>
  </si>
  <si>
    <t>801/02#226B</t>
  </si>
  <si>
    <t xml:space="preserve"> 229b</t>
  </si>
  <si>
    <t xml:space="preserve"> Příruční sklad chemikálií</t>
  </si>
  <si>
    <t>801/02#229B</t>
  </si>
  <si>
    <t xml:space="preserve"> 233b</t>
  </si>
  <si>
    <t>801/02#233B</t>
  </si>
  <si>
    <t xml:space="preserve"> 236b</t>
  </si>
  <si>
    <t>801/02#236B</t>
  </si>
  <si>
    <t xml:space="preserve"> 408b</t>
  </si>
  <si>
    <t>801/02#408B</t>
  </si>
  <si>
    <t xml:space="preserve"> 416b</t>
  </si>
  <si>
    <t>801/02#416B</t>
  </si>
  <si>
    <t xml:space="preserve"> 423b</t>
  </si>
  <si>
    <t>801/02#423B</t>
  </si>
  <si>
    <t xml:space="preserve"> 434b</t>
  </si>
  <si>
    <t>801/02#434B</t>
  </si>
  <si>
    <t xml:space="preserve"> 444b</t>
  </si>
  <si>
    <t>801/02#444B</t>
  </si>
  <si>
    <t xml:space="preserve"> 456b</t>
  </si>
  <si>
    <t>801/02#456B</t>
  </si>
  <si>
    <t xml:space="preserve"> 526b</t>
  </si>
  <si>
    <t>801/02#526B</t>
  </si>
  <si>
    <t xml:space="preserve"> 533b</t>
  </si>
  <si>
    <t>801/02#533B</t>
  </si>
  <si>
    <t xml:space="preserve"> 540b</t>
  </si>
  <si>
    <t>801/02#540B</t>
  </si>
  <si>
    <t xml:space="preserve"> 1046b</t>
  </si>
  <si>
    <t>801/02#1046B</t>
  </si>
  <si>
    <t xml:space="preserve"> 1047b</t>
  </si>
  <si>
    <t xml:space="preserve"> Laboratoř  kalibrace</t>
  </si>
  <si>
    <t>801/02#1047B</t>
  </si>
  <si>
    <t xml:space="preserve"> 1048b</t>
  </si>
  <si>
    <t>801/02#1048B</t>
  </si>
  <si>
    <t xml:space="preserve"> 1049b</t>
  </si>
  <si>
    <t>801/02#1049B</t>
  </si>
  <si>
    <t xml:space="preserve"> 1050b</t>
  </si>
  <si>
    <t>801/02#1050B</t>
  </si>
  <si>
    <t xml:space="preserve"> 1051b</t>
  </si>
  <si>
    <t>801/02#1051B</t>
  </si>
  <si>
    <t xml:space="preserve"> 1052b</t>
  </si>
  <si>
    <t>801/02#1052B</t>
  </si>
  <si>
    <t xml:space="preserve"> 1053b</t>
  </si>
  <si>
    <t>801/02#1053B</t>
  </si>
  <si>
    <t xml:space="preserve"> 1056b</t>
  </si>
  <si>
    <t>801/02#1056B</t>
  </si>
  <si>
    <t xml:space="preserve"> 1100b</t>
  </si>
  <si>
    <t>801/02#1100B</t>
  </si>
  <si>
    <t xml:space="preserve"> 1101b</t>
  </si>
  <si>
    <t>801/02#1101B</t>
  </si>
  <si>
    <t xml:space="preserve"> 1102b</t>
  </si>
  <si>
    <t>801/02#1102B</t>
  </si>
  <si>
    <t>801/02#1103B</t>
  </si>
  <si>
    <t xml:space="preserve"> 1104b</t>
  </si>
  <si>
    <t xml:space="preserve"> Strojovna výtahu MT 100/0,5</t>
  </si>
  <si>
    <t>801/02#1104B</t>
  </si>
  <si>
    <t xml:space="preserve"> 417/1b</t>
  </si>
  <si>
    <t>801/02#417/1B</t>
  </si>
  <si>
    <t xml:space="preserve"> 427b/1</t>
  </si>
  <si>
    <t>801/02#427B/1</t>
  </si>
  <si>
    <t xml:space="preserve"> 513b/1</t>
  </si>
  <si>
    <t>801/02#513B/1</t>
  </si>
  <si>
    <t xml:space="preserve"> 513b/2</t>
  </si>
  <si>
    <t>801/02#513B/2</t>
  </si>
  <si>
    <t xml:space="preserve"> 513b/3</t>
  </si>
  <si>
    <t>801/02#513B/3</t>
  </si>
  <si>
    <t xml:space="preserve"> 538b/1</t>
  </si>
  <si>
    <t>801/02#538B/1</t>
  </si>
  <si>
    <t xml:space="preserve"> 538b/2</t>
  </si>
  <si>
    <t xml:space="preserve"> Analytická laboratoř</t>
  </si>
  <si>
    <t>801/02#538B/2</t>
  </si>
  <si>
    <t xml:space="preserve"> 547b/1</t>
  </si>
  <si>
    <t xml:space="preserve"> Knihovna</t>
  </si>
  <si>
    <t>801/02#547B/1</t>
  </si>
  <si>
    <t xml:space="preserve"> 547b/2</t>
  </si>
  <si>
    <t xml:space="preserve"> Kancelář obsluhy</t>
  </si>
  <si>
    <t>801/02#547B/2</t>
  </si>
  <si>
    <t xml:space="preserve"> 548b/1</t>
  </si>
  <si>
    <t>801/02#548B/1</t>
  </si>
  <si>
    <t xml:space="preserve"> 548b/2</t>
  </si>
  <si>
    <t>801/02#548B/2</t>
  </si>
  <si>
    <t xml:space="preserve"> 554b/1</t>
  </si>
  <si>
    <t>801/02#554B/1</t>
  </si>
  <si>
    <t xml:space="preserve"> 554b/2</t>
  </si>
  <si>
    <t>801/02#554B/2</t>
  </si>
  <si>
    <t xml:space="preserve"> 635b/1</t>
  </si>
  <si>
    <t>801/02#635B/1</t>
  </si>
  <si>
    <t xml:space="preserve"> 635b/2</t>
  </si>
  <si>
    <t xml:space="preserve"> Místnost přístrojů</t>
  </si>
  <si>
    <t>801/02#635B/2</t>
  </si>
  <si>
    <t xml:space="preserve"> 636b/1</t>
  </si>
  <si>
    <t>801/02#636B/1</t>
  </si>
  <si>
    <t xml:space="preserve"> 636b/2</t>
  </si>
  <si>
    <t>801/02#636B/2</t>
  </si>
  <si>
    <t xml:space="preserve"> 636b/3</t>
  </si>
  <si>
    <t>801/02#636B/3</t>
  </si>
  <si>
    <t xml:space="preserve"> 645b/1</t>
  </si>
  <si>
    <t>801/02#645B/1</t>
  </si>
  <si>
    <t xml:space="preserve"> 645b/2</t>
  </si>
  <si>
    <t>801/02#645B/2</t>
  </si>
  <si>
    <t xml:space="preserve"> 645b/3</t>
  </si>
  <si>
    <t>801/02#645B/3</t>
  </si>
  <si>
    <t xml:space="preserve"> 801/03-IV.B_1</t>
  </si>
  <si>
    <t xml:space="preserve"> C101/1</t>
  </si>
  <si>
    <t>801/03#C101/1</t>
  </si>
  <si>
    <t xml:space="preserve"> C101/2</t>
  </si>
  <si>
    <t>801/03#C101/2</t>
  </si>
  <si>
    <t xml:space="preserve"> Šachta osobního výtahu – N. 1000 kg</t>
  </si>
  <si>
    <t>801/03#C102</t>
  </si>
  <si>
    <t xml:space="preserve"> Šachta nákladního výtahu, 5 t</t>
  </si>
  <si>
    <t>801/03#C103</t>
  </si>
  <si>
    <t>801/03#C105</t>
  </si>
  <si>
    <t xml:space="preserve"> Šatna speciálních oděvů </t>
  </si>
  <si>
    <t>801/03#C106</t>
  </si>
  <si>
    <t>801/03#C107</t>
  </si>
  <si>
    <t xml:space="preserve"> Odpočinková místnost v prostoru BAPP</t>
  </si>
  <si>
    <t>801/03#C108</t>
  </si>
  <si>
    <t xml:space="preserve"> Umývárna skafandrů </t>
  </si>
  <si>
    <t>801/03#C109</t>
  </si>
  <si>
    <t xml:space="preserve"> Umývárna + dozimetrická kontrola </t>
  </si>
  <si>
    <t>801/03#C110</t>
  </si>
  <si>
    <t xml:space="preserve"> Uzel požární bezpečnosti </t>
  </si>
  <si>
    <t>801/03#C111</t>
  </si>
  <si>
    <t xml:space="preserve"> WC + umývárna</t>
  </si>
  <si>
    <t>801/03#C112</t>
  </si>
  <si>
    <t xml:space="preserve"> C113</t>
  </si>
  <si>
    <t>801/03#C113</t>
  </si>
  <si>
    <t xml:space="preserve"> C114</t>
  </si>
  <si>
    <t>801/03#C114</t>
  </si>
  <si>
    <t xml:space="preserve"> C115</t>
  </si>
  <si>
    <t xml:space="preserve"> Místnost přípravy NH4OH</t>
  </si>
  <si>
    <t>801/03#C115</t>
  </si>
  <si>
    <t xml:space="preserve"> C116</t>
  </si>
  <si>
    <t xml:space="preserve"> Místnost přípravy N2H4</t>
  </si>
  <si>
    <t>801/03#C116</t>
  </si>
  <si>
    <t xml:space="preserve"> C117</t>
  </si>
  <si>
    <t xml:space="preserve"> Přívodní strojovna VZT 1TL71 </t>
  </si>
  <si>
    <t>801/03#C117</t>
  </si>
  <si>
    <t xml:space="preserve"> C117/1</t>
  </si>
  <si>
    <t>801/03#C117/1</t>
  </si>
  <si>
    <t xml:space="preserve"> C117/2</t>
  </si>
  <si>
    <t>801/03#C117/2</t>
  </si>
  <si>
    <t xml:space="preserve"> C118/1</t>
  </si>
  <si>
    <t xml:space="preserve"> Čistá potrubní chodba</t>
  </si>
  <si>
    <t>801/03#C118/1</t>
  </si>
  <si>
    <t xml:space="preserve"> C118/2</t>
  </si>
  <si>
    <t>801/03#C118/2</t>
  </si>
  <si>
    <t xml:space="preserve"> C119</t>
  </si>
  <si>
    <t xml:space="preserve"> Místnost nádrží vody vlastní spotřeby (1TL16)</t>
  </si>
  <si>
    <t>801/03#C119</t>
  </si>
  <si>
    <t xml:space="preserve"> C121</t>
  </si>
  <si>
    <t>801/03#C121</t>
  </si>
  <si>
    <t xml:space="preserve"> C122</t>
  </si>
  <si>
    <t xml:space="preserve"> Strojovna VZT 1TL18</t>
  </si>
  <si>
    <t>801/03#C122</t>
  </si>
  <si>
    <t xml:space="preserve"> C123/1</t>
  </si>
  <si>
    <t xml:space="preserve"> Místnost rozvaděčů </t>
  </si>
  <si>
    <t>801/03#C123/1</t>
  </si>
  <si>
    <t xml:space="preserve"> C123/2</t>
  </si>
  <si>
    <t xml:space="preserve"> Místnost rozvaděčů (1UV91)</t>
  </si>
  <si>
    <t>801/03#C123/2</t>
  </si>
  <si>
    <t xml:space="preserve"> C124</t>
  </si>
  <si>
    <t xml:space="preserve"> Místnost čerpadel odplyněné vody </t>
  </si>
  <si>
    <t>801/03#C124</t>
  </si>
  <si>
    <t xml:space="preserve"> C125/1</t>
  </si>
  <si>
    <t xml:space="preserve"> Čistá potrubní chodba </t>
  </si>
  <si>
    <t>801/03#C125/1</t>
  </si>
  <si>
    <t xml:space="preserve"> C125/2</t>
  </si>
  <si>
    <t>801/03#C125/2</t>
  </si>
  <si>
    <t xml:space="preserve"> C125/3</t>
  </si>
  <si>
    <t>801/03#C125/3</t>
  </si>
  <si>
    <t xml:space="preserve"> C125/4</t>
  </si>
  <si>
    <t>801/03#C125/4</t>
  </si>
  <si>
    <t xml:space="preserve"> C126</t>
  </si>
  <si>
    <t xml:space="preserve"> Místnost nádrží a čerpadel konden. topné páry</t>
  </si>
  <si>
    <t>801/03#C126</t>
  </si>
  <si>
    <t xml:space="preserve"> C127</t>
  </si>
  <si>
    <t>801/03#C127</t>
  </si>
  <si>
    <t xml:space="preserve"> C128</t>
  </si>
  <si>
    <t xml:space="preserve"> Box armatur </t>
  </si>
  <si>
    <t>801/03#C128</t>
  </si>
  <si>
    <t xml:space="preserve"> C129/1</t>
  </si>
  <si>
    <t xml:space="preserve"> Místnost speciální kanalizace </t>
  </si>
  <si>
    <t>801/03#C129/1</t>
  </si>
  <si>
    <t xml:space="preserve"> C129/2</t>
  </si>
  <si>
    <t xml:space="preserve"> Místnost čerpadel </t>
  </si>
  <si>
    <t>801/03#C129/2</t>
  </si>
  <si>
    <t xml:space="preserve"> C130</t>
  </si>
  <si>
    <t xml:space="preserve"> Místnost odparky odpadních vod</t>
  </si>
  <si>
    <t>801/03#C130</t>
  </si>
  <si>
    <t xml:space="preserve"> C131/1</t>
  </si>
  <si>
    <t>801/03#C131/1</t>
  </si>
  <si>
    <t xml:space="preserve"> C131/2</t>
  </si>
  <si>
    <t>801/03#C131/2</t>
  </si>
  <si>
    <t xml:space="preserve"> C132/1</t>
  </si>
  <si>
    <t>801/03#C132/1</t>
  </si>
  <si>
    <t xml:space="preserve"> C132/2</t>
  </si>
  <si>
    <t>801/03#C132/2</t>
  </si>
  <si>
    <t xml:space="preserve"> C133/1</t>
  </si>
  <si>
    <t>801/03#C133/1</t>
  </si>
  <si>
    <t xml:space="preserve"> C133/2</t>
  </si>
  <si>
    <t>801/03#C133/2</t>
  </si>
  <si>
    <t xml:space="preserve"> C133/3</t>
  </si>
  <si>
    <t>801/03#C133/3</t>
  </si>
  <si>
    <t xml:space="preserve"> C134/1</t>
  </si>
  <si>
    <t xml:space="preserve"> Místnost odparky nečistého kondenzátu</t>
  </si>
  <si>
    <t>801/03#C134/1</t>
  </si>
  <si>
    <t xml:space="preserve"> C134/2</t>
  </si>
  <si>
    <t>801/03#C134/2</t>
  </si>
  <si>
    <t xml:space="preserve"> C134/3</t>
  </si>
  <si>
    <t>801/03#C134/3</t>
  </si>
  <si>
    <t xml:space="preserve"> C135</t>
  </si>
  <si>
    <t xml:space="preserve"> Místnost čerpadel borového koncentrátu</t>
  </si>
  <si>
    <t>801/03#C135</t>
  </si>
  <si>
    <t xml:space="preserve"> C136</t>
  </si>
  <si>
    <t xml:space="preserve"> Místnost filtru SVO-4</t>
  </si>
  <si>
    <t>801/03#C136</t>
  </si>
  <si>
    <t xml:space="preserve"> C137</t>
  </si>
  <si>
    <t>801/03#C137</t>
  </si>
  <si>
    <t xml:space="preserve"> C138</t>
  </si>
  <si>
    <t>801/03#C138</t>
  </si>
  <si>
    <t xml:space="preserve"> C139/1</t>
  </si>
  <si>
    <t xml:space="preserve"> Místnost nádrží vod z bazénu paliva</t>
  </si>
  <si>
    <t>801/03#C139/1</t>
  </si>
  <si>
    <t xml:space="preserve"> C139/2</t>
  </si>
  <si>
    <t>801/03#C139/2</t>
  </si>
  <si>
    <t xml:space="preserve"> C139/3</t>
  </si>
  <si>
    <t xml:space="preserve"> Místnost nádrží vod z bazénu paliva </t>
  </si>
  <si>
    <t>801/03#C139/3</t>
  </si>
  <si>
    <t xml:space="preserve"> C139/4</t>
  </si>
  <si>
    <t>801/03#C139/4</t>
  </si>
  <si>
    <t xml:space="preserve"> C140</t>
  </si>
  <si>
    <t xml:space="preserve"> Místnost čerpadel vod bazénu paliva </t>
  </si>
  <si>
    <t>801/03#C140</t>
  </si>
  <si>
    <t xml:space="preserve"> C141</t>
  </si>
  <si>
    <t xml:space="preserve"> Nečistá potrubní chodba </t>
  </si>
  <si>
    <t>801/03#C141</t>
  </si>
  <si>
    <t xml:space="preserve"> C142</t>
  </si>
  <si>
    <t>801/03#C142</t>
  </si>
  <si>
    <t xml:space="preserve"> C143</t>
  </si>
  <si>
    <t>801/03#C143</t>
  </si>
  <si>
    <t xml:space="preserve"> C144</t>
  </si>
  <si>
    <t>801/03#C144</t>
  </si>
  <si>
    <t xml:space="preserve"> C145</t>
  </si>
  <si>
    <t>801/03#C145</t>
  </si>
  <si>
    <t xml:space="preserve"> C146</t>
  </si>
  <si>
    <t xml:space="preserve"> Místnost sběrné nádrže</t>
  </si>
  <si>
    <t>801/03#C146</t>
  </si>
  <si>
    <t xml:space="preserve"> C147</t>
  </si>
  <si>
    <t>801/03#C147</t>
  </si>
  <si>
    <t xml:space="preserve"> C148</t>
  </si>
  <si>
    <t xml:space="preserve"> Místnost filtr. odpadních vod </t>
  </si>
  <si>
    <t>801/03#C148</t>
  </si>
  <si>
    <t xml:space="preserve"> C149</t>
  </si>
  <si>
    <t xml:space="preserve"> Místnost čerpadel odpadních vod </t>
  </si>
  <si>
    <t>801/03#C149</t>
  </si>
  <si>
    <t xml:space="preserve"> C150/1</t>
  </si>
  <si>
    <t xml:space="preserve"> Místnost nádrží odpadních vod</t>
  </si>
  <si>
    <t>801/03#C150/1</t>
  </si>
  <si>
    <t xml:space="preserve"> C150/2</t>
  </si>
  <si>
    <t>801/03#C150/2</t>
  </si>
  <si>
    <t xml:space="preserve"> C150/3</t>
  </si>
  <si>
    <t>801/03#C150/3</t>
  </si>
  <si>
    <t xml:space="preserve"> C151</t>
  </si>
  <si>
    <t>801/03#C151</t>
  </si>
  <si>
    <t xml:space="preserve"> C151/1</t>
  </si>
  <si>
    <t xml:space="preserve"> Box armatur odběru vzorků </t>
  </si>
  <si>
    <t>801/03#C151/1</t>
  </si>
  <si>
    <t xml:space="preserve"> C152</t>
  </si>
  <si>
    <t xml:space="preserve"> Přívodní strojovna VZT 1TL70</t>
  </si>
  <si>
    <t>801/03#C152</t>
  </si>
  <si>
    <t xml:space="preserve"> C153/1</t>
  </si>
  <si>
    <t xml:space="preserve"> Místnost plnění sudů</t>
  </si>
  <si>
    <t>801/03#C153/1</t>
  </si>
  <si>
    <t xml:space="preserve"> C153/2</t>
  </si>
  <si>
    <t xml:space="preserve"> Místnost manipulace se sudy</t>
  </si>
  <si>
    <t>801/03#C153/2</t>
  </si>
  <si>
    <t xml:space="preserve"> C154</t>
  </si>
  <si>
    <t>801/03#C154</t>
  </si>
  <si>
    <t xml:space="preserve"> C155/1</t>
  </si>
  <si>
    <t>801/03#C155/1</t>
  </si>
  <si>
    <t xml:space="preserve"> C155/2</t>
  </si>
  <si>
    <t xml:space="preserve"> Místnost manipulace s kontejnerem</t>
  </si>
  <si>
    <t>801/03#C155/2</t>
  </si>
  <si>
    <t xml:space="preserve"> C156/1</t>
  </si>
  <si>
    <t xml:space="preserve"> Místnost nádrže sorbentu</t>
  </si>
  <si>
    <t>801/03#C156/1</t>
  </si>
  <si>
    <t xml:space="preserve"> C156/2</t>
  </si>
  <si>
    <t>801/03#C156/2</t>
  </si>
  <si>
    <t xml:space="preserve"> C157</t>
  </si>
  <si>
    <t xml:space="preserve"> Místnost rezervní nádrže </t>
  </si>
  <si>
    <t>801/03#C157</t>
  </si>
  <si>
    <t xml:space="preserve"> C158</t>
  </si>
  <si>
    <t xml:space="preserve"> Místnost ejektoru</t>
  </si>
  <si>
    <t>801/03#C158</t>
  </si>
  <si>
    <t xml:space="preserve"> C159</t>
  </si>
  <si>
    <t xml:space="preserve"> Místnost potrubních rozvodů</t>
  </si>
  <si>
    <t>801/03#C159</t>
  </si>
  <si>
    <t xml:space="preserve"> C160/1</t>
  </si>
  <si>
    <t xml:space="preserve"> Místnost nádrží koncentrátu</t>
  </si>
  <si>
    <t>801/03#C160/1</t>
  </si>
  <si>
    <t xml:space="preserve"> C160/2</t>
  </si>
  <si>
    <t>801/03#C160/2</t>
  </si>
  <si>
    <t xml:space="preserve"> C161</t>
  </si>
  <si>
    <t xml:space="preserve"> Místnost čerpadel přep. vody</t>
  </si>
  <si>
    <t>801/03#C161</t>
  </si>
  <si>
    <t xml:space="preserve"> C162</t>
  </si>
  <si>
    <t xml:space="preserve"> Místnost monžíku</t>
  </si>
  <si>
    <t>801/03#C162</t>
  </si>
  <si>
    <t xml:space="preserve"> C163</t>
  </si>
  <si>
    <t xml:space="preserve"> Místnost nádrže přepadní vody </t>
  </si>
  <si>
    <t>801/03#C163</t>
  </si>
  <si>
    <t xml:space="preserve"> C164</t>
  </si>
  <si>
    <t xml:space="preserve"> Místnost sedimentační nádrže</t>
  </si>
  <si>
    <t>801/03#C164</t>
  </si>
  <si>
    <t xml:space="preserve"> C165</t>
  </si>
  <si>
    <t>801/03#C165</t>
  </si>
  <si>
    <t xml:space="preserve"> C166</t>
  </si>
  <si>
    <t xml:space="preserve"> Přívodní strojovna VZT 1TL77, 1UV73</t>
  </si>
  <si>
    <t>801/03#C166</t>
  </si>
  <si>
    <t xml:space="preserve"> C166/1</t>
  </si>
  <si>
    <t>801/03#C166/1</t>
  </si>
  <si>
    <t xml:space="preserve"> C166/2</t>
  </si>
  <si>
    <t>801/03#C166/2</t>
  </si>
  <si>
    <t xml:space="preserve"> C166/3</t>
  </si>
  <si>
    <t>801/03#C166/3</t>
  </si>
  <si>
    <t xml:space="preserve"> C166/4</t>
  </si>
  <si>
    <t>801/03#C166/4</t>
  </si>
  <si>
    <t xml:space="preserve"> C167</t>
  </si>
  <si>
    <t>801/03#C167</t>
  </si>
  <si>
    <t xml:space="preserve"> C169</t>
  </si>
  <si>
    <t xml:space="preserve"> Sklad dekontaminačních prostředků</t>
  </si>
  <si>
    <t>801/03#C169</t>
  </si>
  <si>
    <t xml:space="preserve"> C170</t>
  </si>
  <si>
    <t>801/03#C170</t>
  </si>
  <si>
    <t xml:space="preserve"> C171</t>
  </si>
  <si>
    <t xml:space="preserve"> Zámečnický sklad</t>
  </si>
  <si>
    <t>801/03#C171</t>
  </si>
  <si>
    <t xml:space="preserve"> C172</t>
  </si>
  <si>
    <t xml:space="preserve"> Sklad materiálu</t>
  </si>
  <si>
    <t>801/03#C172</t>
  </si>
  <si>
    <t xml:space="preserve"> C173</t>
  </si>
  <si>
    <t>801/03#C173</t>
  </si>
  <si>
    <t xml:space="preserve"> C174</t>
  </si>
  <si>
    <t>801/03#C174</t>
  </si>
  <si>
    <t xml:space="preserve"> C175/1</t>
  </si>
  <si>
    <t>801/03#C175/1</t>
  </si>
  <si>
    <t xml:space="preserve"> C175/2</t>
  </si>
  <si>
    <t>801/03#C175/2</t>
  </si>
  <si>
    <t xml:space="preserve"> C175/3</t>
  </si>
  <si>
    <t>801/03#C175/3</t>
  </si>
  <si>
    <t xml:space="preserve"> C176/1</t>
  </si>
  <si>
    <t>801/03#C176/1</t>
  </si>
  <si>
    <t xml:space="preserve"> C176/2</t>
  </si>
  <si>
    <t>801/03#C176/2</t>
  </si>
  <si>
    <t xml:space="preserve"> C177/1</t>
  </si>
  <si>
    <t>801/03#C177/1</t>
  </si>
  <si>
    <t xml:space="preserve"> C177/2</t>
  </si>
  <si>
    <t>801/03#C177/2</t>
  </si>
  <si>
    <t xml:space="preserve"> C178</t>
  </si>
  <si>
    <t>801/03#C178</t>
  </si>
  <si>
    <t xml:space="preserve"> C179</t>
  </si>
  <si>
    <t>801/03#C179</t>
  </si>
  <si>
    <t xml:space="preserve"> C180</t>
  </si>
  <si>
    <t>801/03#C180</t>
  </si>
  <si>
    <t xml:space="preserve"> C181</t>
  </si>
  <si>
    <t xml:space="preserve"> Sklad lešení</t>
  </si>
  <si>
    <t>801/03#C181</t>
  </si>
  <si>
    <t xml:space="preserve"> C182</t>
  </si>
  <si>
    <t xml:space="preserve"> Místnost kontrolní nádrže speciální kanalizace</t>
  </si>
  <si>
    <t>801/03#C182</t>
  </si>
  <si>
    <t xml:space="preserve"> C183</t>
  </si>
  <si>
    <t>801/03#C183</t>
  </si>
  <si>
    <t xml:space="preserve"> C184</t>
  </si>
  <si>
    <t>801/03#C184</t>
  </si>
  <si>
    <t xml:space="preserve"> C185</t>
  </si>
  <si>
    <t>801/03#C185</t>
  </si>
  <si>
    <t xml:space="preserve"> C186</t>
  </si>
  <si>
    <t xml:space="preserve"> Vjezd automobilů</t>
  </si>
  <si>
    <t>801/03#C186</t>
  </si>
  <si>
    <t xml:space="preserve"> C187/1</t>
  </si>
  <si>
    <t xml:space="preserve"> Uložení vysokoaktivních pevných RAO</t>
  </si>
  <si>
    <t>801/03#C187/1</t>
  </si>
  <si>
    <t xml:space="preserve"> C187/2</t>
  </si>
  <si>
    <t>801/03#C187/2</t>
  </si>
  <si>
    <t xml:space="preserve"> C188</t>
  </si>
  <si>
    <t xml:space="preserve"> Strojovna VZT 1TL17</t>
  </si>
  <si>
    <t>801/03#C188</t>
  </si>
  <si>
    <t xml:space="preserve"> C191/1</t>
  </si>
  <si>
    <t>801/03#C191/1</t>
  </si>
  <si>
    <t xml:space="preserve"> C191/2</t>
  </si>
  <si>
    <t>801/03#C191/2</t>
  </si>
  <si>
    <t xml:space="preserve"> C191/3</t>
  </si>
  <si>
    <t>801/03#C191/3</t>
  </si>
  <si>
    <t xml:space="preserve"> C191/4</t>
  </si>
  <si>
    <t>801/03#C191/4</t>
  </si>
  <si>
    <t xml:space="preserve"> C192</t>
  </si>
  <si>
    <t>801/03#C192</t>
  </si>
  <si>
    <t xml:space="preserve"> C193</t>
  </si>
  <si>
    <t xml:space="preserve"> Služební místnost </t>
  </si>
  <si>
    <t>801/03#C193</t>
  </si>
  <si>
    <t xml:space="preserve"> C194</t>
  </si>
  <si>
    <t>801/03#C194</t>
  </si>
  <si>
    <t xml:space="preserve"> C195</t>
  </si>
  <si>
    <t>801/03#C195</t>
  </si>
  <si>
    <t xml:space="preserve"> C196</t>
  </si>
  <si>
    <t xml:space="preserve"> Manipulační přístavek </t>
  </si>
  <si>
    <t>801/03#C196</t>
  </si>
  <si>
    <t xml:space="preserve"> C197</t>
  </si>
  <si>
    <t xml:space="preserve"> Sklad kontejnerů </t>
  </si>
  <si>
    <t>801/03#C197</t>
  </si>
  <si>
    <t xml:space="preserve"> C198/1</t>
  </si>
  <si>
    <t>801/03#C198/1</t>
  </si>
  <si>
    <t xml:space="preserve"> C198/2</t>
  </si>
  <si>
    <t>801/03#C198/2</t>
  </si>
  <si>
    <t xml:space="preserve"> C198/3</t>
  </si>
  <si>
    <t>801/03#C198/3</t>
  </si>
  <si>
    <t xml:space="preserve"> C199/1</t>
  </si>
  <si>
    <t xml:space="preserve"> Místnost měření a dekontaminace</t>
  </si>
  <si>
    <t>801/03#C199/1</t>
  </si>
  <si>
    <t xml:space="preserve"> C199/2</t>
  </si>
  <si>
    <t>801/03#C199/2</t>
  </si>
  <si>
    <t xml:space="preserve"> C199/3</t>
  </si>
  <si>
    <t>801/03#C199/3</t>
  </si>
  <si>
    <t xml:space="preserve"> C201/1</t>
  </si>
  <si>
    <t>801/03#C201/1</t>
  </si>
  <si>
    <t xml:space="preserve"> C201/1A</t>
  </si>
  <si>
    <t>801/03#C201/1A</t>
  </si>
  <si>
    <t xml:space="preserve"> C201/2</t>
  </si>
  <si>
    <t>801/03#C201/2</t>
  </si>
  <si>
    <t xml:space="preserve"> C201/2A</t>
  </si>
  <si>
    <t>801/03#C201/2A</t>
  </si>
  <si>
    <t xml:space="preserve"> C202</t>
  </si>
  <si>
    <t xml:space="preserve"> Šachta osobního výtahu - N.1000 kg</t>
  </si>
  <si>
    <t>801/03#C202</t>
  </si>
  <si>
    <t xml:space="preserve"> C203</t>
  </si>
  <si>
    <t xml:space="preserve"> Šachta nákladního výtahu, 5 t </t>
  </si>
  <si>
    <t>801/03#C203</t>
  </si>
  <si>
    <t xml:space="preserve"> C205</t>
  </si>
  <si>
    <t>801/03#C205</t>
  </si>
  <si>
    <t xml:space="preserve"> C206</t>
  </si>
  <si>
    <t>801/03#C206</t>
  </si>
  <si>
    <t xml:space="preserve"> C208</t>
  </si>
  <si>
    <t>801/03#C208</t>
  </si>
  <si>
    <t xml:space="preserve"> C209</t>
  </si>
  <si>
    <t xml:space="preserve"> Umývárna skafandrů</t>
  </si>
  <si>
    <t>801/03#C209</t>
  </si>
  <si>
    <t xml:space="preserve"> C210</t>
  </si>
  <si>
    <t>801/03#C210</t>
  </si>
  <si>
    <t xml:space="preserve"> C211</t>
  </si>
  <si>
    <t xml:space="preserve"> Sklad směny </t>
  </si>
  <si>
    <t>801/03#C211</t>
  </si>
  <si>
    <t xml:space="preserve"> C212/1</t>
  </si>
  <si>
    <t xml:space="preserve"> Chodba obsluhy</t>
  </si>
  <si>
    <t>801/03#C212/1</t>
  </si>
  <si>
    <t xml:space="preserve"> C212/2</t>
  </si>
  <si>
    <t>801/03#C212/2</t>
  </si>
  <si>
    <t xml:space="preserve"> C213</t>
  </si>
  <si>
    <t>801/03#C213</t>
  </si>
  <si>
    <t xml:space="preserve"> C214</t>
  </si>
  <si>
    <t xml:space="preserve"> Místnost filtrů (1TL19)</t>
  </si>
  <si>
    <t>801/03#C214</t>
  </si>
  <si>
    <t xml:space="preserve"> C215</t>
  </si>
  <si>
    <t>801/03#C215</t>
  </si>
  <si>
    <t xml:space="preserve"> C216/1</t>
  </si>
  <si>
    <t>801/03#C216/1</t>
  </si>
  <si>
    <t xml:space="preserve"> C216/2</t>
  </si>
  <si>
    <t>801/03#C216/2</t>
  </si>
  <si>
    <t xml:space="preserve"> C216/3</t>
  </si>
  <si>
    <t>801/03#C216/3</t>
  </si>
  <si>
    <t xml:space="preserve"> C216/4</t>
  </si>
  <si>
    <t>801/03#C216/4</t>
  </si>
  <si>
    <t xml:space="preserve"> C219</t>
  </si>
  <si>
    <t xml:space="preserve"> Místnost obsluhy pohonů</t>
  </si>
  <si>
    <t>801/03#C219</t>
  </si>
  <si>
    <t xml:space="preserve"> C220</t>
  </si>
  <si>
    <t>801/03#C220</t>
  </si>
  <si>
    <t xml:space="preserve"> C221</t>
  </si>
  <si>
    <t>801/03#C221</t>
  </si>
  <si>
    <t xml:space="preserve"> C222</t>
  </si>
  <si>
    <t xml:space="preserve"> Místnost obsluhy pohonu</t>
  </si>
  <si>
    <t>801/03#C222</t>
  </si>
  <si>
    <t xml:space="preserve"> C223</t>
  </si>
  <si>
    <t>801/03#C223</t>
  </si>
  <si>
    <t xml:space="preserve"> C224</t>
  </si>
  <si>
    <t>801/03#C224</t>
  </si>
  <si>
    <t xml:space="preserve"> C225</t>
  </si>
  <si>
    <t>801/03#C225</t>
  </si>
  <si>
    <t xml:space="preserve"> C226</t>
  </si>
  <si>
    <t xml:space="preserve"> Box armatur SVO-6</t>
  </si>
  <si>
    <t>801/03#C226</t>
  </si>
  <si>
    <t xml:space="preserve"> C227</t>
  </si>
  <si>
    <t xml:space="preserve"> Místnost filtru SVO-6</t>
  </si>
  <si>
    <t>801/03#C227</t>
  </si>
  <si>
    <t xml:space="preserve"> C228</t>
  </si>
  <si>
    <t>801/03#C228</t>
  </si>
  <si>
    <t xml:space="preserve"> C229</t>
  </si>
  <si>
    <t>801/03#C229</t>
  </si>
  <si>
    <t xml:space="preserve"> C230</t>
  </si>
  <si>
    <t>801/03#C230</t>
  </si>
  <si>
    <t xml:space="preserve"> C231</t>
  </si>
  <si>
    <t>801/03#C231</t>
  </si>
  <si>
    <t xml:space="preserve"> C232</t>
  </si>
  <si>
    <t>801/03#C232</t>
  </si>
  <si>
    <t xml:space="preserve"> C234/1</t>
  </si>
  <si>
    <t xml:space="preserve"> Místnost sběru destilátů</t>
  </si>
  <si>
    <t>801/03#C234/1</t>
  </si>
  <si>
    <t xml:space="preserve"> C234/2</t>
  </si>
  <si>
    <t xml:space="preserve"> Místnost čištění destilátů</t>
  </si>
  <si>
    <t>801/03#C234/2</t>
  </si>
  <si>
    <t xml:space="preserve"> C235/1</t>
  </si>
  <si>
    <t xml:space="preserve"> Místnost neaktivních médií</t>
  </si>
  <si>
    <t>801/03#C235/1</t>
  </si>
  <si>
    <t xml:space="preserve"> C235/2</t>
  </si>
  <si>
    <t>801/03#C235/2</t>
  </si>
  <si>
    <t xml:space="preserve"> C236</t>
  </si>
  <si>
    <t xml:space="preserve"> Dozorna bitumenace</t>
  </si>
  <si>
    <t>801/03#C236</t>
  </si>
  <si>
    <t xml:space="preserve"> C237/1</t>
  </si>
  <si>
    <t xml:space="preserve"> Místnost plnění sudů </t>
  </si>
  <si>
    <t>801/03#C237/1</t>
  </si>
  <si>
    <t xml:space="preserve"> C237/2</t>
  </si>
  <si>
    <t xml:space="preserve"> Místnost kalové nádrže</t>
  </si>
  <si>
    <t>801/03#C237/2</t>
  </si>
  <si>
    <t xml:space="preserve"> C239/1</t>
  </si>
  <si>
    <t>801/03#C239/1</t>
  </si>
  <si>
    <t xml:space="preserve"> C239/2</t>
  </si>
  <si>
    <t>801/03#C239/2</t>
  </si>
  <si>
    <t xml:space="preserve"> C240</t>
  </si>
  <si>
    <t xml:space="preserve"> Box armatur</t>
  </si>
  <si>
    <t>801/03#C240</t>
  </si>
  <si>
    <t xml:space="preserve"> C241</t>
  </si>
  <si>
    <t>801/03#C241</t>
  </si>
  <si>
    <t xml:space="preserve"> C241A</t>
  </si>
  <si>
    <t>801/03#C241A</t>
  </si>
  <si>
    <t xml:space="preserve"> C243</t>
  </si>
  <si>
    <t>801/03#C243</t>
  </si>
  <si>
    <t xml:space="preserve"> C244</t>
  </si>
  <si>
    <t>801/03#C244</t>
  </si>
  <si>
    <t xml:space="preserve"> C245</t>
  </si>
  <si>
    <t>801/03#C245</t>
  </si>
  <si>
    <t xml:space="preserve"> C246/1</t>
  </si>
  <si>
    <t>801/03#C246/1</t>
  </si>
  <si>
    <t xml:space="preserve"> C246/2</t>
  </si>
  <si>
    <t>801/03#C246/2</t>
  </si>
  <si>
    <t xml:space="preserve"> C246/3</t>
  </si>
  <si>
    <t>801/03#C246/3</t>
  </si>
  <si>
    <t xml:space="preserve"> C247</t>
  </si>
  <si>
    <t>801/03#C247</t>
  </si>
  <si>
    <t xml:space="preserve"> C248</t>
  </si>
  <si>
    <t>801/03#C248</t>
  </si>
  <si>
    <t xml:space="preserve"> C249</t>
  </si>
  <si>
    <t>801/03#C249</t>
  </si>
  <si>
    <t xml:space="preserve"> C250</t>
  </si>
  <si>
    <t xml:space="preserve"> Sklad aktivních olejů </t>
  </si>
  <si>
    <t>801/03#C250</t>
  </si>
  <si>
    <t xml:space="preserve"> C251/1</t>
  </si>
  <si>
    <t>801/03#C251/1</t>
  </si>
  <si>
    <t xml:space="preserve"> C251/2</t>
  </si>
  <si>
    <t>801/03#C251/2</t>
  </si>
  <si>
    <t xml:space="preserve"> C252</t>
  </si>
  <si>
    <t xml:space="preserve"> Místnost radiační kontroly </t>
  </si>
  <si>
    <t>801/03#C252</t>
  </si>
  <si>
    <t xml:space="preserve"> C253</t>
  </si>
  <si>
    <t>801/03#C253</t>
  </si>
  <si>
    <t xml:space="preserve"> C254</t>
  </si>
  <si>
    <t>801/03#C254</t>
  </si>
  <si>
    <t xml:space="preserve"> C299/2</t>
  </si>
  <si>
    <t>801/03#C299/2</t>
  </si>
  <si>
    <t xml:space="preserve"> C299/3</t>
  </si>
  <si>
    <t>801/03#C299/3</t>
  </si>
  <si>
    <t xml:space="preserve"> C301/1</t>
  </si>
  <si>
    <t>801/03#C301/1</t>
  </si>
  <si>
    <t xml:space="preserve"> C301/1A</t>
  </si>
  <si>
    <t>801/03#C301/1A</t>
  </si>
  <si>
    <t xml:space="preserve"> C301/2</t>
  </si>
  <si>
    <t>801/03#C301/2</t>
  </si>
  <si>
    <t xml:space="preserve"> C301/2A</t>
  </si>
  <si>
    <t>801/03#C301/2A</t>
  </si>
  <si>
    <t xml:space="preserve"> C302</t>
  </si>
  <si>
    <t>801/03#C302</t>
  </si>
  <si>
    <t xml:space="preserve"> C303</t>
  </si>
  <si>
    <t>801/03#C303</t>
  </si>
  <si>
    <t xml:space="preserve"> C305</t>
  </si>
  <si>
    <t>801/03#C305</t>
  </si>
  <si>
    <t xml:space="preserve"> C306</t>
  </si>
  <si>
    <t xml:space="preserve"> Šatna speciálních oděvů</t>
  </si>
  <si>
    <t>801/03#C306</t>
  </si>
  <si>
    <t xml:space="preserve"> C307</t>
  </si>
  <si>
    <t xml:space="preserve"> Nečistý potrubní prostor</t>
  </si>
  <si>
    <t>801/03#C307</t>
  </si>
  <si>
    <t xml:space="preserve"> C308</t>
  </si>
  <si>
    <t>801/03#C308</t>
  </si>
  <si>
    <t xml:space="preserve"> C309</t>
  </si>
  <si>
    <t xml:space="preserve"> Místnost spouštění odstředivek</t>
  </si>
  <si>
    <t>801/03#C309</t>
  </si>
  <si>
    <t xml:space="preserve"> C310</t>
  </si>
  <si>
    <t xml:space="preserve"> Místnost rozváděče</t>
  </si>
  <si>
    <t>801/03#C310</t>
  </si>
  <si>
    <t xml:space="preserve"> C311</t>
  </si>
  <si>
    <t>801/03#C311</t>
  </si>
  <si>
    <t xml:space="preserve"> C311/1</t>
  </si>
  <si>
    <t xml:space="preserve"> Místnost rozváděče chladicí vody</t>
  </si>
  <si>
    <t>801/03#C311/1</t>
  </si>
  <si>
    <t xml:space="preserve"> C312</t>
  </si>
  <si>
    <t>801/03#C312</t>
  </si>
  <si>
    <t xml:space="preserve"> C313</t>
  </si>
  <si>
    <t>801/03#C313</t>
  </si>
  <si>
    <t xml:space="preserve"> C315</t>
  </si>
  <si>
    <t xml:space="preserve"> Přívodní strojovna VZT 1UV09, 1TL73, 1TL72, 1TL74, 1UV71</t>
  </si>
  <si>
    <t>801/03#C315</t>
  </si>
  <si>
    <t xml:space="preserve"> C315/1</t>
  </si>
  <si>
    <t>801/03#C315/1</t>
  </si>
  <si>
    <t xml:space="preserve"> C315/2</t>
  </si>
  <si>
    <t>801/03#C315/2</t>
  </si>
  <si>
    <t xml:space="preserve"> C315/3</t>
  </si>
  <si>
    <t>801/03#C315/3</t>
  </si>
  <si>
    <t xml:space="preserve"> C315/4</t>
  </si>
  <si>
    <t>801/03#C315/4</t>
  </si>
  <si>
    <t xml:space="preserve"> C315/5</t>
  </si>
  <si>
    <t>801/03#C315/5</t>
  </si>
  <si>
    <t xml:space="preserve"> C315/6</t>
  </si>
  <si>
    <t>801/03#C315/6</t>
  </si>
  <si>
    <t xml:space="preserve"> C315/7</t>
  </si>
  <si>
    <t>801/03#C315/7</t>
  </si>
  <si>
    <t xml:space="preserve"> C315/8</t>
  </si>
  <si>
    <t>801/03#C315/8</t>
  </si>
  <si>
    <t xml:space="preserve"> C315/9</t>
  </si>
  <si>
    <t>801/03#C315/9</t>
  </si>
  <si>
    <t xml:space="preserve"> C316</t>
  </si>
  <si>
    <t>801/03#C316</t>
  </si>
  <si>
    <t xml:space="preserve"> C317/1</t>
  </si>
  <si>
    <t>801/03#C317/1</t>
  </si>
  <si>
    <t xml:space="preserve"> C317/2</t>
  </si>
  <si>
    <t>801/03#C317/2</t>
  </si>
  <si>
    <t xml:space="preserve"> C317/3</t>
  </si>
  <si>
    <t>801/03#C317/3</t>
  </si>
  <si>
    <t xml:space="preserve"> C318</t>
  </si>
  <si>
    <t xml:space="preserve"> Místnost přípravy H3BO3</t>
  </si>
  <si>
    <t>801/03#C318</t>
  </si>
  <si>
    <t xml:space="preserve"> C319</t>
  </si>
  <si>
    <t>801/03#C319</t>
  </si>
  <si>
    <t xml:space="preserve"> C320/1</t>
  </si>
  <si>
    <t>801/03#C320/1</t>
  </si>
  <si>
    <t xml:space="preserve"> C320/2</t>
  </si>
  <si>
    <t>801/03#C320/2</t>
  </si>
  <si>
    <t xml:space="preserve"> C320/3</t>
  </si>
  <si>
    <t>801/03#C320/3</t>
  </si>
  <si>
    <t xml:space="preserve"> C321</t>
  </si>
  <si>
    <t xml:space="preserve"> Místnost překrytí SVO-4</t>
  </si>
  <si>
    <t>801/03#C321</t>
  </si>
  <si>
    <t xml:space="preserve"> C322</t>
  </si>
  <si>
    <t xml:space="preserve"> Místnost čištění, odvzdušnění SVO‑1TL55</t>
  </si>
  <si>
    <t>801/03#C322</t>
  </si>
  <si>
    <t xml:space="preserve"> C323</t>
  </si>
  <si>
    <t>801/03#C323</t>
  </si>
  <si>
    <t xml:space="preserve"> C324</t>
  </si>
  <si>
    <t xml:space="preserve"> Odvodní strojovna VZT - filtry </t>
  </si>
  <si>
    <t>801/03#C324</t>
  </si>
  <si>
    <t xml:space="preserve"> C325</t>
  </si>
  <si>
    <t xml:space="preserve"> Místnost obsluhy pohonu a překrytí </t>
  </si>
  <si>
    <t>801/03#C325</t>
  </si>
  <si>
    <t xml:space="preserve"> C326</t>
  </si>
  <si>
    <t>801/03#C326</t>
  </si>
  <si>
    <t xml:space="preserve"> C327</t>
  </si>
  <si>
    <t xml:space="preserve"> Příruční sklad – malíř, natěrač</t>
  </si>
  <si>
    <t>801/03#C327</t>
  </si>
  <si>
    <t xml:space="preserve"> C328</t>
  </si>
  <si>
    <t>801/03#C328</t>
  </si>
  <si>
    <t xml:space="preserve"> C329</t>
  </si>
  <si>
    <t>801/03#C329</t>
  </si>
  <si>
    <t xml:space="preserve"> C330</t>
  </si>
  <si>
    <t xml:space="preserve"> Místnost vývěv</t>
  </si>
  <si>
    <t>801/03#C330</t>
  </si>
  <si>
    <t xml:space="preserve"> C331/1</t>
  </si>
  <si>
    <t xml:space="preserve"> Přívodní strojovna VZT 1TL63</t>
  </si>
  <si>
    <t>801/03#C331/1</t>
  </si>
  <si>
    <t xml:space="preserve"> C331/2</t>
  </si>
  <si>
    <t xml:space="preserve"> Úložiště pevných RAO I. skupiny</t>
  </si>
  <si>
    <t>801/03#C331/2</t>
  </si>
  <si>
    <t xml:space="preserve"> C332</t>
  </si>
  <si>
    <t xml:space="preserve"> Úložiště pevných RAO</t>
  </si>
  <si>
    <t>801/03#C332</t>
  </si>
  <si>
    <t xml:space="preserve"> C333/1</t>
  </si>
  <si>
    <t>801/03#C333/1</t>
  </si>
  <si>
    <t xml:space="preserve"> C333/2</t>
  </si>
  <si>
    <t xml:space="preserve"> Místnost pohonu míchadel</t>
  </si>
  <si>
    <t>801/03#C333/2</t>
  </si>
  <si>
    <t xml:space="preserve"> C334</t>
  </si>
  <si>
    <t xml:space="preserve"> Úložiště hořlavých pevných RAO</t>
  </si>
  <si>
    <t>801/03#C334</t>
  </si>
  <si>
    <t xml:space="preserve"> C335/1</t>
  </si>
  <si>
    <t>801/03#C335/1</t>
  </si>
  <si>
    <t xml:space="preserve"> C335/2</t>
  </si>
  <si>
    <t>801/03#C335/2</t>
  </si>
  <si>
    <t xml:space="preserve"> C336</t>
  </si>
  <si>
    <t>801/03#C336</t>
  </si>
  <si>
    <t xml:space="preserve"> C337</t>
  </si>
  <si>
    <t xml:space="preserve"> Místnost odstředivky </t>
  </si>
  <si>
    <t>801/03#C337</t>
  </si>
  <si>
    <t xml:space="preserve"> C338/1</t>
  </si>
  <si>
    <t xml:space="preserve"> Místnost čerpadel RAO</t>
  </si>
  <si>
    <t>801/03#C338/1</t>
  </si>
  <si>
    <t xml:space="preserve"> C338/2</t>
  </si>
  <si>
    <t>801/03#C338/2</t>
  </si>
  <si>
    <t xml:space="preserve"> C338/3</t>
  </si>
  <si>
    <t>801/03#C338/3</t>
  </si>
  <si>
    <t xml:space="preserve"> C338/4</t>
  </si>
  <si>
    <t xml:space="preserve"> Místnost nádrží RAO</t>
  </si>
  <si>
    <t>801/03#C338/4</t>
  </si>
  <si>
    <t xml:space="preserve"> C339</t>
  </si>
  <si>
    <t>801/03#C339</t>
  </si>
  <si>
    <t xml:space="preserve"> C340</t>
  </si>
  <si>
    <t>801/03#C340</t>
  </si>
  <si>
    <t xml:space="preserve"> C341</t>
  </si>
  <si>
    <t>801/03#C341</t>
  </si>
  <si>
    <t xml:space="preserve"> C341A</t>
  </si>
  <si>
    <t>801/03#C341A</t>
  </si>
  <si>
    <t xml:space="preserve"> C343</t>
  </si>
  <si>
    <t>801/03#C343</t>
  </si>
  <si>
    <t xml:space="preserve"> C344</t>
  </si>
  <si>
    <t>801/03#C344</t>
  </si>
  <si>
    <t xml:space="preserve"> C345/1</t>
  </si>
  <si>
    <t>801/03#C345/1</t>
  </si>
  <si>
    <t xml:space="preserve"> C345/2</t>
  </si>
  <si>
    <t>801/03#C345/2</t>
  </si>
  <si>
    <t xml:space="preserve"> C345/3</t>
  </si>
  <si>
    <t>801/03#C345/3</t>
  </si>
  <si>
    <t xml:space="preserve"> C346</t>
  </si>
  <si>
    <t>801/03#C346</t>
  </si>
  <si>
    <t xml:space="preserve"> C347</t>
  </si>
  <si>
    <t>801/03#C347</t>
  </si>
  <si>
    <t xml:space="preserve"> C348/1</t>
  </si>
  <si>
    <t xml:space="preserve"> Odvodní strojovna VZT - filtry 1TL58</t>
  </si>
  <si>
    <t>801/03#C348/1</t>
  </si>
  <si>
    <t xml:space="preserve"> C348/2</t>
  </si>
  <si>
    <t xml:space="preserve"> Odvodní strojovna VZT - filtry 1TL57</t>
  </si>
  <si>
    <t>801/03#C348/2</t>
  </si>
  <si>
    <t xml:space="preserve"> C349</t>
  </si>
  <si>
    <t>801/03#C349</t>
  </si>
  <si>
    <t xml:space="preserve"> C350</t>
  </si>
  <si>
    <t>801/03#C350</t>
  </si>
  <si>
    <t xml:space="preserve"> C351</t>
  </si>
  <si>
    <t xml:space="preserve"> Rezerva </t>
  </si>
  <si>
    <t>801/03#C351</t>
  </si>
  <si>
    <t xml:space="preserve"> C353</t>
  </si>
  <si>
    <t xml:space="preserve"> Odvodní strojovna VZT - filtry 1TL54</t>
  </si>
  <si>
    <t>801/03#C353</t>
  </si>
  <si>
    <t xml:space="preserve"> C354</t>
  </si>
  <si>
    <t>801/03#C354</t>
  </si>
  <si>
    <t xml:space="preserve"> C355</t>
  </si>
  <si>
    <t xml:space="preserve"> Příruční sklad - zámečník</t>
  </si>
  <si>
    <t>801/03#C355</t>
  </si>
  <si>
    <t xml:space="preserve"> C356</t>
  </si>
  <si>
    <t>801/03#C356</t>
  </si>
  <si>
    <t xml:space="preserve"> C357/1</t>
  </si>
  <si>
    <t xml:space="preserve"> Místnost přípravy chemických reagentů</t>
  </si>
  <si>
    <t>801/03#C357/1</t>
  </si>
  <si>
    <t xml:space="preserve"> C357/2</t>
  </si>
  <si>
    <t xml:space="preserve"> Odvodní strojovna VZT 1TL78</t>
  </si>
  <si>
    <t>801/03#C357/2</t>
  </si>
  <si>
    <t xml:space="preserve"> C358</t>
  </si>
  <si>
    <t>801/03#C358</t>
  </si>
  <si>
    <t xml:space="preserve"> C363/1</t>
  </si>
  <si>
    <t>801/03#C363/1</t>
  </si>
  <si>
    <t xml:space="preserve"> C363/2</t>
  </si>
  <si>
    <t>801/03#C363/2</t>
  </si>
  <si>
    <t xml:space="preserve"> C364</t>
  </si>
  <si>
    <t>801/03#C364</t>
  </si>
  <si>
    <t xml:space="preserve"> C365</t>
  </si>
  <si>
    <t xml:space="preserve"> Rezerva pro sklad chemikálií</t>
  </si>
  <si>
    <t>801/03#C365</t>
  </si>
  <si>
    <t xml:space="preserve"> C399/2</t>
  </si>
  <si>
    <t>801/03#C399/2</t>
  </si>
  <si>
    <t xml:space="preserve"> C399/3</t>
  </si>
  <si>
    <t>801/03#C399/3</t>
  </si>
  <si>
    <t xml:space="preserve"> C401/1</t>
  </si>
  <si>
    <t>801/03#C401/1</t>
  </si>
  <si>
    <t xml:space="preserve"> C401/1A</t>
  </si>
  <si>
    <t>801/03#C401/1A</t>
  </si>
  <si>
    <t xml:space="preserve"> C401/2</t>
  </si>
  <si>
    <t>801/03#C401/2</t>
  </si>
  <si>
    <t xml:space="preserve"> C401/2A</t>
  </si>
  <si>
    <t>801/03#C401/2A</t>
  </si>
  <si>
    <t xml:space="preserve"> C401/3</t>
  </si>
  <si>
    <t>801/03#C401/3</t>
  </si>
  <si>
    <t xml:space="preserve"> C402</t>
  </si>
  <si>
    <t>801/03#C402</t>
  </si>
  <si>
    <t xml:space="preserve"> C403</t>
  </si>
  <si>
    <t>801/03#C403</t>
  </si>
  <si>
    <t xml:space="preserve"> C405</t>
  </si>
  <si>
    <t>801/03#C405</t>
  </si>
  <si>
    <t xml:space="preserve"> C406</t>
  </si>
  <si>
    <t>801/03#C406</t>
  </si>
  <si>
    <t xml:space="preserve"> C408</t>
  </si>
  <si>
    <t>801/03#C408</t>
  </si>
  <si>
    <t xml:space="preserve"> C409</t>
  </si>
  <si>
    <t>801/03#C409</t>
  </si>
  <si>
    <t xml:space="preserve"> C410</t>
  </si>
  <si>
    <t xml:space="preserve"> Umývárna + dozimetrická kontrola</t>
  </si>
  <si>
    <t>801/03#C410</t>
  </si>
  <si>
    <t xml:space="preserve"> C411</t>
  </si>
  <si>
    <t>801/03#C411</t>
  </si>
  <si>
    <t xml:space="preserve"> C411/1</t>
  </si>
  <si>
    <t xml:space="preserve"> Komora kontroly vstupu </t>
  </si>
  <si>
    <t>801/03#C411/1</t>
  </si>
  <si>
    <t xml:space="preserve"> C411/2</t>
  </si>
  <si>
    <t>801/03#C411/2</t>
  </si>
  <si>
    <t xml:space="preserve"> C411/3</t>
  </si>
  <si>
    <t>801/03#C411/3</t>
  </si>
  <si>
    <t xml:space="preserve"> C411/4</t>
  </si>
  <si>
    <t>801/03#C411/4</t>
  </si>
  <si>
    <t xml:space="preserve"> C411/A</t>
  </si>
  <si>
    <t>801/03#C411/A</t>
  </si>
  <si>
    <t xml:space="preserve"> C412</t>
  </si>
  <si>
    <t xml:space="preserve"> Snímatelné překrytí nad odparkami </t>
  </si>
  <si>
    <t>801/03#C412</t>
  </si>
  <si>
    <t xml:space="preserve"> C413</t>
  </si>
  <si>
    <t>801/03#C413</t>
  </si>
  <si>
    <t xml:space="preserve"> C414/1</t>
  </si>
  <si>
    <t>801/03#C414/1</t>
  </si>
  <si>
    <t xml:space="preserve"> C414/2</t>
  </si>
  <si>
    <t>801/03#C414/2</t>
  </si>
  <si>
    <t xml:space="preserve"> C414/3</t>
  </si>
  <si>
    <t>801/03#C414/3</t>
  </si>
  <si>
    <t xml:space="preserve"> C415/1</t>
  </si>
  <si>
    <t>801/03#C415/1</t>
  </si>
  <si>
    <t xml:space="preserve"> C415/2</t>
  </si>
  <si>
    <t>801/03#C415/2</t>
  </si>
  <si>
    <t xml:space="preserve"> C415/3</t>
  </si>
  <si>
    <t>801/03#C415/3</t>
  </si>
  <si>
    <t xml:space="preserve"> C415/4</t>
  </si>
  <si>
    <t>801/03#C415/4</t>
  </si>
  <si>
    <t xml:space="preserve"> C415/4A</t>
  </si>
  <si>
    <t>801/03#C415/4A</t>
  </si>
  <si>
    <t xml:space="preserve"> C417/1</t>
  </si>
  <si>
    <t>801/03#C417/1</t>
  </si>
  <si>
    <t xml:space="preserve"> C417/2</t>
  </si>
  <si>
    <t>801/03#C417/2</t>
  </si>
  <si>
    <t xml:space="preserve"> C418</t>
  </si>
  <si>
    <t xml:space="preserve"> Místnost kontrolních nádrží</t>
  </si>
  <si>
    <t>801/03#C418</t>
  </si>
  <si>
    <t xml:space="preserve"> C419/1</t>
  </si>
  <si>
    <t xml:space="preserve"> Odvodní strojovna VZT systém </t>
  </si>
  <si>
    <t>801/03#C419/1</t>
  </si>
  <si>
    <t xml:space="preserve"> C419/2</t>
  </si>
  <si>
    <t>801/03#C419/2</t>
  </si>
  <si>
    <t xml:space="preserve"> C420/1</t>
  </si>
  <si>
    <t xml:space="preserve"> Odvodní strojovna VZT 1TL53</t>
  </si>
  <si>
    <t>801/03#C420/1</t>
  </si>
  <si>
    <t xml:space="preserve"> C420/2</t>
  </si>
  <si>
    <t>801/03#C420/2</t>
  </si>
  <si>
    <t xml:space="preserve"> C421</t>
  </si>
  <si>
    <t>801/03#C421</t>
  </si>
  <si>
    <t xml:space="preserve"> C422</t>
  </si>
  <si>
    <t>801/03#C422</t>
  </si>
  <si>
    <t xml:space="preserve"> C424</t>
  </si>
  <si>
    <t>801/03#C424</t>
  </si>
  <si>
    <t xml:space="preserve"> C425</t>
  </si>
  <si>
    <t xml:space="preserve"> Expres laboratoř</t>
  </si>
  <si>
    <t>801/03#C425</t>
  </si>
  <si>
    <t xml:space="preserve"> C426</t>
  </si>
  <si>
    <t xml:space="preserve"> Místnost přípravy chem. roztoků</t>
  </si>
  <si>
    <t>801/03#C426</t>
  </si>
  <si>
    <t xml:space="preserve"> C427</t>
  </si>
  <si>
    <t>801/03#C427</t>
  </si>
  <si>
    <t xml:space="preserve"> C428</t>
  </si>
  <si>
    <t>801/03#C428</t>
  </si>
  <si>
    <t xml:space="preserve"> C430</t>
  </si>
  <si>
    <t>801/03#C430</t>
  </si>
  <si>
    <t xml:space="preserve"> C431</t>
  </si>
  <si>
    <t>801/03#C431</t>
  </si>
  <si>
    <t xml:space="preserve"> C432</t>
  </si>
  <si>
    <t>801/03#C432</t>
  </si>
  <si>
    <t xml:space="preserve"> C433</t>
  </si>
  <si>
    <t>801/03#C433</t>
  </si>
  <si>
    <t xml:space="preserve"> C434</t>
  </si>
  <si>
    <t>801/03#C434</t>
  </si>
  <si>
    <t xml:space="preserve"> C435</t>
  </si>
  <si>
    <t>801/03#C435</t>
  </si>
  <si>
    <t xml:space="preserve"> C436</t>
  </si>
  <si>
    <t>801/03#C436</t>
  </si>
  <si>
    <t xml:space="preserve"> C436/1</t>
  </si>
  <si>
    <t>801/03#C436/1</t>
  </si>
  <si>
    <t xml:space="preserve"> C437/1</t>
  </si>
  <si>
    <t xml:space="preserve"> Místnost obsluhy (1TL64)</t>
  </si>
  <si>
    <t>801/03#C437/1</t>
  </si>
  <si>
    <t xml:space="preserve"> C437/2</t>
  </si>
  <si>
    <t xml:space="preserve"> Odvodní strojovna VZT systému 1TL64 - Pračka</t>
  </si>
  <si>
    <t>801/03#C437/2</t>
  </si>
  <si>
    <t xml:space="preserve"> C437/3</t>
  </si>
  <si>
    <t xml:space="preserve"> Přívodní strojovna VZT systému 1TL63 - APU</t>
  </si>
  <si>
    <t>801/03#C437/3</t>
  </si>
  <si>
    <t xml:space="preserve"> C443</t>
  </si>
  <si>
    <t xml:space="preserve"> Odvodní strojovna VZT 1TL51, 1TL52</t>
  </si>
  <si>
    <t>801/03#C443</t>
  </si>
  <si>
    <t xml:space="preserve"> C444</t>
  </si>
  <si>
    <t>801/03#C444</t>
  </si>
  <si>
    <t xml:space="preserve"> C445</t>
  </si>
  <si>
    <t xml:space="preserve"> Vymírací sklad PRAO</t>
  </si>
  <si>
    <t>801/03#C445</t>
  </si>
  <si>
    <t xml:space="preserve"> C446</t>
  </si>
  <si>
    <t xml:space="preserve"> Sklad nízkoaktivních RAO</t>
  </si>
  <si>
    <t>801/03#C446</t>
  </si>
  <si>
    <t xml:space="preserve"> C447</t>
  </si>
  <si>
    <t>801/03#C447</t>
  </si>
  <si>
    <t xml:space="preserve"> C447/A</t>
  </si>
  <si>
    <t>801/03#C447/A</t>
  </si>
  <si>
    <t xml:space="preserve"> C448</t>
  </si>
  <si>
    <t xml:space="preserve"> Sklad neaktivních materiálů</t>
  </si>
  <si>
    <t>801/03#C448</t>
  </si>
  <si>
    <t xml:space="preserve"> C449</t>
  </si>
  <si>
    <t xml:space="preserve"> Místnost fragmentace PRAO</t>
  </si>
  <si>
    <t>801/03#C449</t>
  </si>
  <si>
    <t xml:space="preserve"> C450</t>
  </si>
  <si>
    <t xml:space="preserve"> Sklad sudů zpracovaných RAO</t>
  </si>
  <si>
    <t>801/03#C450</t>
  </si>
  <si>
    <t xml:space="preserve"> C451</t>
  </si>
  <si>
    <t xml:space="preserve"> Odvodní strojovna VZT 1TL56, 1TL57, 1TL58</t>
  </si>
  <si>
    <t>801/03#C451</t>
  </si>
  <si>
    <t xml:space="preserve"> C452</t>
  </si>
  <si>
    <t>801/03#C452</t>
  </si>
  <si>
    <t xml:space="preserve"> C453/1</t>
  </si>
  <si>
    <t>801/03#C453/1</t>
  </si>
  <si>
    <t xml:space="preserve"> C453/3</t>
  </si>
  <si>
    <t>801/03#C453/3</t>
  </si>
  <si>
    <t xml:space="preserve"> C453/4</t>
  </si>
  <si>
    <t>801/03#C453/4</t>
  </si>
  <si>
    <t xml:space="preserve"> C455</t>
  </si>
  <si>
    <t xml:space="preserve"> Sklad výšeaktivních pevných RAO</t>
  </si>
  <si>
    <t>801/03#C455</t>
  </si>
  <si>
    <t xml:space="preserve"> C457/1</t>
  </si>
  <si>
    <t xml:space="preserve"> Odvodní strojovna VZT - Filtry 1TL52</t>
  </si>
  <si>
    <t>801/03#C457/1</t>
  </si>
  <si>
    <t xml:space="preserve"> C457/2</t>
  </si>
  <si>
    <t>801/03#C457/2</t>
  </si>
  <si>
    <t xml:space="preserve"> C458</t>
  </si>
  <si>
    <t xml:space="preserve"> Prostor lisování RAO</t>
  </si>
  <si>
    <t>801/03#C458</t>
  </si>
  <si>
    <t xml:space="preserve"> C459</t>
  </si>
  <si>
    <t xml:space="preserve"> Prostor třídění PRAO</t>
  </si>
  <si>
    <t>801/03#C459</t>
  </si>
  <si>
    <t xml:space="preserve"> C460</t>
  </si>
  <si>
    <t xml:space="preserve"> Sklad PRAO k lisování</t>
  </si>
  <si>
    <t>801/03#C460</t>
  </si>
  <si>
    <t xml:space="preserve"> C461</t>
  </si>
  <si>
    <t>801/03#C461</t>
  </si>
  <si>
    <t xml:space="preserve"> C462</t>
  </si>
  <si>
    <t xml:space="preserve"> Prostor kontrolních nádrží </t>
  </si>
  <si>
    <t>801/03#C462</t>
  </si>
  <si>
    <t xml:space="preserve"> C499/2</t>
  </si>
  <si>
    <t>801/03#C499/2</t>
  </si>
  <si>
    <t xml:space="preserve"> C499/3</t>
  </si>
  <si>
    <t>801/03#C499/3</t>
  </si>
  <si>
    <t xml:space="preserve"> C501/1</t>
  </si>
  <si>
    <t>801/03#C501/1</t>
  </si>
  <si>
    <t xml:space="preserve"> C501/1A</t>
  </si>
  <si>
    <t>801/03#C501/1A</t>
  </si>
  <si>
    <t xml:space="preserve"> C501/1B</t>
  </si>
  <si>
    <t>801/03#C501/1B</t>
  </si>
  <si>
    <t xml:space="preserve"> C501/1C</t>
  </si>
  <si>
    <t xml:space="preserve"> Přívodní strojovna VZT</t>
  </si>
  <si>
    <t>801/03#C501/1C</t>
  </si>
  <si>
    <t xml:space="preserve"> C501/2</t>
  </si>
  <si>
    <t>801/03#C501/2</t>
  </si>
  <si>
    <t xml:space="preserve"> C501/2A</t>
  </si>
  <si>
    <t>801/03#C501/2A</t>
  </si>
  <si>
    <t xml:space="preserve"> C501/3</t>
  </si>
  <si>
    <t>801/03#C501/3</t>
  </si>
  <si>
    <t xml:space="preserve"> C502</t>
  </si>
  <si>
    <t xml:space="preserve"> Strojovna osobního výtahu - N.1000 kg</t>
  </si>
  <si>
    <t>801/03#C502</t>
  </si>
  <si>
    <t xml:space="preserve"> C503</t>
  </si>
  <si>
    <t>801/03#C503</t>
  </si>
  <si>
    <t xml:space="preserve"> C504/1</t>
  </si>
  <si>
    <t xml:space="preserve"> Kontrolní plošina</t>
  </si>
  <si>
    <t>801/03#C504/1</t>
  </si>
  <si>
    <t xml:space="preserve"> C504/2</t>
  </si>
  <si>
    <t>801/03#C504/2</t>
  </si>
  <si>
    <t xml:space="preserve"> C505/1</t>
  </si>
  <si>
    <t>801/03#C505/1</t>
  </si>
  <si>
    <t xml:space="preserve"> C505/2</t>
  </si>
  <si>
    <t xml:space="preserve"> Odvodní strojovna VZT</t>
  </si>
  <si>
    <t>801/03#C505/2</t>
  </si>
  <si>
    <t xml:space="preserve"> C505/3</t>
  </si>
  <si>
    <t xml:space="preserve"> Místnost AKOBOJE</t>
  </si>
  <si>
    <t>801/03#C505/3</t>
  </si>
  <si>
    <t xml:space="preserve"> C505/4</t>
  </si>
  <si>
    <t xml:space="preserve"> Místnost seřizovacích prací</t>
  </si>
  <si>
    <t>801/03#C505/4</t>
  </si>
  <si>
    <t xml:space="preserve"> C506</t>
  </si>
  <si>
    <t>801/03#C506</t>
  </si>
  <si>
    <t xml:space="preserve"> C507/1</t>
  </si>
  <si>
    <t>801/03#C507/1</t>
  </si>
  <si>
    <t xml:space="preserve"> C507/2</t>
  </si>
  <si>
    <t>801/03#C507/2</t>
  </si>
  <si>
    <t xml:space="preserve"> C507/3</t>
  </si>
  <si>
    <t>801/03#C507/3</t>
  </si>
  <si>
    <t xml:space="preserve"> C508</t>
  </si>
  <si>
    <t xml:space="preserve"> Strojovna nákladního výtahu, 5 t</t>
  </si>
  <si>
    <t>801/03#C508</t>
  </si>
  <si>
    <t xml:space="preserve"> C509</t>
  </si>
  <si>
    <t>801/03#C509</t>
  </si>
  <si>
    <t xml:space="preserve"> C510/1</t>
  </si>
  <si>
    <t xml:space="preserve"> Šatna operátorů SVO</t>
  </si>
  <si>
    <t>801/03#C510/1</t>
  </si>
  <si>
    <t xml:space="preserve"> C510/2</t>
  </si>
  <si>
    <t>801/03#C510/2</t>
  </si>
  <si>
    <t xml:space="preserve"> C511</t>
  </si>
  <si>
    <t>801/03#C511</t>
  </si>
  <si>
    <t xml:space="preserve"> C512</t>
  </si>
  <si>
    <t>801/03#C512</t>
  </si>
  <si>
    <t xml:space="preserve"> C513/1</t>
  </si>
  <si>
    <t>801/03#C513/1</t>
  </si>
  <si>
    <t xml:space="preserve"> C513/2</t>
  </si>
  <si>
    <t>801/03#C513/2</t>
  </si>
  <si>
    <t xml:space="preserve"> C514</t>
  </si>
  <si>
    <t xml:space="preserve"> Tiskárny</t>
  </si>
  <si>
    <t>801/03#C514</t>
  </si>
  <si>
    <t xml:space="preserve"> C515</t>
  </si>
  <si>
    <t xml:space="preserve"> Místnost počítače</t>
  </si>
  <si>
    <t>801/03#C515</t>
  </si>
  <si>
    <t xml:space="preserve"> C516</t>
  </si>
  <si>
    <t xml:space="preserve"> Pomocný prostor počítače</t>
  </si>
  <si>
    <t>801/03#C516</t>
  </si>
  <si>
    <t xml:space="preserve"> C517</t>
  </si>
  <si>
    <t xml:space="preserve"> Koridor VZT</t>
  </si>
  <si>
    <t>801/03#C517</t>
  </si>
  <si>
    <t xml:space="preserve"> C518</t>
  </si>
  <si>
    <t>801/03#C518</t>
  </si>
  <si>
    <t xml:space="preserve"> C519</t>
  </si>
  <si>
    <t xml:space="preserve"> Odvodní strojovna VZT 1TL51</t>
  </si>
  <si>
    <t>801/03#C519</t>
  </si>
  <si>
    <t xml:space="preserve"> C520</t>
  </si>
  <si>
    <t>801/03#C520</t>
  </si>
  <si>
    <t xml:space="preserve"> C521</t>
  </si>
  <si>
    <t>801/03#C521</t>
  </si>
  <si>
    <t xml:space="preserve"> C522</t>
  </si>
  <si>
    <t>801/03#C522</t>
  </si>
  <si>
    <t xml:space="preserve"> C599/2</t>
  </si>
  <si>
    <t>801/03#C599/2</t>
  </si>
  <si>
    <t xml:space="preserve"> C599/3</t>
  </si>
  <si>
    <t>801/03#C599/3</t>
  </si>
  <si>
    <t>801/03#STR</t>
  </si>
  <si>
    <t xml:space="preserve"> Umístění vně SO</t>
  </si>
  <si>
    <t>801/03#EXT01</t>
  </si>
  <si>
    <t xml:space="preserve"> Umístění uvnitř SO</t>
  </si>
  <si>
    <t>801/03#INT01</t>
  </si>
  <si>
    <t xml:space="preserve"> ---</t>
  </si>
  <si>
    <t xml:space="preserve"> OBJEKT</t>
  </si>
  <si>
    <t xml:space="preserve"> obecné umístění v SO</t>
  </si>
  <si>
    <t>801/03#OBJEKT</t>
  </si>
  <si>
    <t xml:space="preserve"> 802/01-IV.B_1</t>
  </si>
  <si>
    <t>802/01#EXT01</t>
  </si>
  <si>
    <t xml:space="preserve"> A1</t>
  </si>
  <si>
    <t xml:space="preserve"> potrub. prostor čistý zakrytý</t>
  </si>
  <si>
    <t>802/01#A1</t>
  </si>
  <si>
    <t xml:space="preserve"> A2</t>
  </si>
  <si>
    <t xml:space="preserve"> komunikační prostor čistý</t>
  </si>
  <si>
    <t>802/01#A2</t>
  </si>
  <si>
    <t xml:space="preserve"> B</t>
  </si>
  <si>
    <t xml:space="preserve"> potrub. prostor nečistý uzavřený</t>
  </si>
  <si>
    <t>802/01#B</t>
  </si>
  <si>
    <t xml:space="preserve"> PPSA2</t>
  </si>
  <si>
    <t xml:space="preserve"> předsíň požár. schod. +13,20m</t>
  </si>
  <si>
    <t>802/01#PPSA2</t>
  </si>
  <si>
    <t xml:space="preserve"> PPSB</t>
  </si>
  <si>
    <t xml:space="preserve"> předsíň požár. schod. +9,50 m.</t>
  </si>
  <si>
    <t>802/01#PPSB</t>
  </si>
  <si>
    <t xml:space="preserve"> TECHNOL A TRANSP. KORIDOR</t>
  </si>
  <si>
    <t>802/01#0</t>
  </si>
  <si>
    <t>802/01#STR</t>
  </si>
  <si>
    <t xml:space="preserve"> 802/02-IV.B_1</t>
  </si>
  <si>
    <t>802/02#EXT01</t>
  </si>
  <si>
    <t xml:space="preserve"> SMKOM</t>
  </si>
  <si>
    <t xml:space="preserve"> SPOJOVACÍ MOST NA KOMÍN BAPP</t>
  </si>
  <si>
    <t>802/02#SMKOM</t>
  </si>
  <si>
    <t xml:space="preserve"> POTRUB. PROSTOR NEČISTÝ UZAVŘENÝ</t>
  </si>
  <si>
    <t>802/02#B</t>
  </si>
  <si>
    <t>802/02#STR</t>
  </si>
  <si>
    <t xml:space="preserve"> 802/03-IV.B_1</t>
  </si>
  <si>
    <t>802/03#EXT01</t>
  </si>
  <si>
    <t>802/03#A1</t>
  </si>
  <si>
    <t>802/03#A2</t>
  </si>
  <si>
    <t>802/03#B</t>
  </si>
  <si>
    <t xml:space="preserve"> místnost technologického a transportního koridoru</t>
  </si>
  <si>
    <t>802/03#0</t>
  </si>
  <si>
    <t>802/03#STR</t>
  </si>
  <si>
    <t xml:space="preserve"> 803/02-IV.B_1</t>
  </si>
  <si>
    <t>803/02#EXT01</t>
  </si>
  <si>
    <t>803/02#1</t>
  </si>
  <si>
    <t xml:space="preserve"> Průchozí prostor se schodištěm</t>
  </si>
  <si>
    <t>803/02#2</t>
  </si>
  <si>
    <t xml:space="preserve"> 2A</t>
  </si>
  <si>
    <t xml:space="preserve"> nevyužitý prostor</t>
  </si>
  <si>
    <t>803/02#2A</t>
  </si>
  <si>
    <t>803/02#3</t>
  </si>
  <si>
    <t xml:space="preserve"> Průduch komína</t>
  </si>
  <si>
    <t>803/02#4</t>
  </si>
  <si>
    <t xml:space="preserve"> 807/01-IV.B_1</t>
  </si>
  <si>
    <t>807/01#EXT01</t>
  </si>
  <si>
    <t xml:space="preserve"> Z0</t>
  </si>
  <si>
    <t xml:space="preserve"> Základy pro zásobníkové nádrže demi vody</t>
  </si>
  <si>
    <t>807/01#Z0</t>
  </si>
  <si>
    <t xml:space="preserve"> Z1</t>
  </si>
  <si>
    <t xml:space="preserve"> Základ vzduchojemu - Z1 </t>
  </si>
  <si>
    <t>807/01#Z1</t>
  </si>
  <si>
    <t xml:space="preserve"> Z2</t>
  </si>
  <si>
    <t xml:space="preserve"> Základ vzduchojemu - Z2</t>
  </si>
  <si>
    <t>807/01#Z2</t>
  </si>
  <si>
    <t xml:space="preserve"> Z3</t>
  </si>
  <si>
    <t xml:space="preserve"> Základ vzduchojemu - Z3</t>
  </si>
  <si>
    <t>807/01#Z3</t>
  </si>
  <si>
    <t xml:space="preserve"> 807/02-IV.B_1</t>
  </si>
  <si>
    <t>807/02#EXT01</t>
  </si>
  <si>
    <t>807/02#Z0</t>
  </si>
  <si>
    <t xml:space="preserve"> Základ vzduchojemu  - Z1</t>
  </si>
  <si>
    <t>807/02#Z1</t>
  </si>
  <si>
    <t xml:space="preserve"> Základ vzduchojemu  - Z2</t>
  </si>
  <si>
    <t>807/02#Z2</t>
  </si>
  <si>
    <t xml:space="preserve"> Základ vzduchojemu  - Z3</t>
  </si>
  <si>
    <t>807/02#Z3</t>
  </si>
  <si>
    <t xml:space="preserve"> 851/01-IV.B_1</t>
  </si>
  <si>
    <t xml:space="preserve"> Objekt stanice</t>
  </si>
  <si>
    <t>851/01#101</t>
  </si>
  <si>
    <t>851/01#EXT01</t>
  </si>
  <si>
    <t xml:space="preserve"> 851/02.1-IV.B_2</t>
  </si>
  <si>
    <t>851/02.1#101</t>
  </si>
  <si>
    <t>851/02.1#EXT01</t>
  </si>
  <si>
    <t xml:space="preserve"> 851/02.2-IV.B_4</t>
  </si>
  <si>
    <t>851/02.2#101</t>
  </si>
  <si>
    <t>851/02.2#EXT01</t>
  </si>
  <si>
    <t xml:space="preserve"> 851/02.3-IV.B_5</t>
  </si>
  <si>
    <t>851/02.3#101</t>
  </si>
  <si>
    <t>851/02.3#EXT01</t>
  </si>
  <si>
    <t xml:space="preserve"> 851/02.4-IV.B_6</t>
  </si>
  <si>
    <t>851/02.4#101</t>
  </si>
  <si>
    <t>851/02.4#EXT01</t>
  </si>
  <si>
    <t xml:space="preserve"> 851/02.5-IV.B_1</t>
  </si>
  <si>
    <t>851/02.5#101</t>
  </si>
  <si>
    <t>851/02.5#EXT01</t>
  </si>
  <si>
    <t xml:space="preserve"> 851/02.6-IV.B_3</t>
  </si>
  <si>
    <t>851/02.6#101</t>
  </si>
  <si>
    <t>851/02.6#EXT01</t>
  </si>
  <si>
    <t xml:space="preserve"> 851/03-IV.B_7</t>
  </si>
  <si>
    <t>851/03#101</t>
  </si>
  <si>
    <t>851/03#EXT01</t>
  </si>
  <si>
    <t xml:space="preserve"> 852/01-I.B_7</t>
  </si>
  <si>
    <t>852/01#EXT01</t>
  </si>
  <si>
    <t xml:space="preserve"> Záložní zdroj UPS</t>
  </si>
  <si>
    <t>852/01#103</t>
  </si>
  <si>
    <t xml:space="preserve"> Pomocný materiál, kyseliny</t>
  </si>
  <si>
    <t>852/01#102</t>
  </si>
  <si>
    <t>852/01#101</t>
  </si>
  <si>
    <t xml:space="preserve"> Sklad příruční</t>
  </si>
  <si>
    <t>852/01#104</t>
  </si>
  <si>
    <t>852/01#106</t>
  </si>
  <si>
    <t xml:space="preserve"> Laboratoř radiometrická 1</t>
  </si>
  <si>
    <t>852/01#107</t>
  </si>
  <si>
    <t xml:space="preserve"> Laboratoř radiometrická 2</t>
  </si>
  <si>
    <t>852/01#108</t>
  </si>
  <si>
    <t xml:space="preserve"> Laboratoř radiometrická 3</t>
  </si>
  <si>
    <t>852/01#109</t>
  </si>
  <si>
    <t xml:space="preserve"> Laboratoř radiometrická 4</t>
  </si>
  <si>
    <t>852/01#110</t>
  </si>
  <si>
    <t xml:space="preserve"> Sklad (vybavení havarijních skupin)</t>
  </si>
  <si>
    <t>852/01#111</t>
  </si>
  <si>
    <t>852/01#112</t>
  </si>
  <si>
    <t>852/01#113</t>
  </si>
  <si>
    <t>852/01#114</t>
  </si>
  <si>
    <t>852/01#115</t>
  </si>
  <si>
    <t>852/01#116</t>
  </si>
  <si>
    <t>852/01#117</t>
  </si>
  <si>
    <t xml:space="preserve"> WC a šatna ženy</t>
  </si>
  <si>
    <t>852/01#118</t>
  </si>
  <si>
    <t>852/01#119</t>
  </si>
  <si>
    <t>852/01#120</t>
  </si>
  <si>
    <t xml:space="preserve"> Laboratoř radiometrická</t>
  </si>
  <si>
    <t>852/01#201</t>
  </si>
  <si>
    <t>852/01#203</t>
  </si>
  <si>
    <t>852/01#202</t>
  </si>
  <si>
    <t xml:space="preserve"> Přípravna vzorků</t>
  </si>
  <si>
    <t>852/01#204</t>
  </si>
  <si>
    <t>852/01#205</t>
  </si>
  <si>
    <t>852/01#206</t>
  </si>
  <si>
    <t>852/01#207</t>
  </si>
  <si>
    <t xml:space="preserve"> Sklad skla (pomocný materiál, radioaktivní zářiče)</t>
  </si>
  <si>
    <t>852/01#208</t>
  </si>
  <si>
    <t xml:space="preserve"> Sklad vzorků</t>
  </si>
  <si>
    <t>852/01#209</t>
  </si>
  <si>
    <t xml:space="preserve"> Spalovna</t>
  </si>
  <si>
    <t>852/01#210</t>
  </si>
  <si>
    <t>852/01#211</t>
  </si>
  <si>
    <t>852/01#212</t>
  </si>
  <si>
    <t xml:space="preserve"> Nákladní výtah 100 kg</t>
  </si>
  <si>
    <t>852/01#213</t>
  </si>
  <si>
    <t xml:space="preserve"> Mlýnice</t>
  </si>
  <si>
    <t>852/01#214</t>
  </si>
  <si>
    <t>852/01#215</t>
  </si>
  <si>
    <t>852/01#216</t>
  </si>
  <si>
    <t>852/01#301</t>
  </si>
  <si>
    <t>852/01#302</t>
  </si>
  <si>
    <t>852/01#303</t>
  </si>
  <si>
    <t>852/01#304</t>
  </si>
  <si>
    <t>852/01#305</t>
  </si>
  <si>
    <t>852/01#306</t>
  </si>
  <si>
    <t xml:space="preserve"> Vnější havarijní středisko</t>
  </si>
  <si>
    <t>852/01#307</t>
  </si>
  <si>
    <t>852/01#308</t>
  </si>
  <si>
    <t>852/01#309</t>
  </si>
  <si>
    <t>852/01#310</t>
  </si>
  <si>
    <t>852/01#311</t>
  </si>
  <si>
    <t>852/01#312</t>
  </si>
  <si>
    <t>852/01#313</t>
  </si>
  <si>
    <t>852/01#314</t>
  </si>
  <si>
    <t>852/01#315</t>
  </si>
  <si>
    <t>852/01#316</t>
  </si>
  <si>
    <t>852/01#105</t>
  </si>
  <si>
    <t xml:space="preserve"> Laboratoř fyzikální</t>
  </si>
  <si>
    <t>852/01#209A</t>
  </si>
  <si>
    <t xml:space="preserve"> 880/01-III_4</t>
  </si>
  <si>
    <t xml:space="preserve"> Měřící šachta</t>
  </si>
  <si>
    <t>880/01#101</t>
  </si>
  <si>
    <t xml:space="preserve"> 882/01-IV.B_1</t>
  </si>
  <si>
    <t>882/01#EXT01</t>
  </si>
  <si>
    <t>882/01#108</t>
  </si>
  <si>
    <t>882/01#206A</t>
  </si>
  <si>
    <t>882/01#210</t>
  </si>
  <si>
    <t xml:space="preserve"> Stanice chladu</t>
  </si>
  <si>
    <t>882/01#002</t>
  </si>
  <si>
    <t xml:space="preserve"> Vstup na potrubní most</t>
  </si>
  <si>
    <t>882/01#010</t>
  </si>
  <si>
    <t xml:space="preserve"> Kompresorová stanice, potrubní kanál</t>
  </si>
  <si>
    <t>882/01#001</t>
  </si>
  <si>
    <t>882/01#003</t>
  </si>
  <si>
    <t>882/01#004</t>
  </si>
  <si>
    <t xml:space="preserve"> Nasávací kobka</t>
  </si>
  <si>
    <t>882/01#005</t>
  </si>
  <si>
    <t>882/01#006</t>
  </si>
  <si>
    <t xml:space="preserve"> 007a</t>
  </si>
  <si>
    <t>882/01#007A</t>
  </si>
  <si>
    <t>882/01#007B</t>
  </si>
  <si>
    <t>882/01#008</t>
  </si>
  <si>
    <t>882/01#009</t>
  </si>
  <si>
    <t>882/01#101</t>
  </si>
  <si>
    <t>882/01#102</t>
  </si>
  <si>
    <t>882/01#105</t>
  </si>
  <si>
    <t>882/01#109</t>
  </si>
  <si>
    <t xml:space="preserve"> Předsíň, umývárna</t>
  </si>
  <si>
    <t>882/01#110</t>
  </si>
  <si>
    <t>882/01#111</t>
  </si>
  <si>
    <t xml:space="preserve"> Strojovna VZT - údržba, sklad</t>
  </si>
  <si>
    <t>882/01#112</t>
  </si>
  <si>
    <t xml:space="preserve"> Sklad kyseliny a vody</t>
  </si>
  <si>
    <t>882/01#113</t>
  </si>
  <si>
    <t xml:space="preserve"> Vstup + umývárna</t>
  </si>
  <si>
    <t>882/01#114</t>
  </si>
  <si>
    <t>882/01#115</t>
  </si>
  <si>
    <t>882/01#116</t>
  </si>
  <si>
    <t xml:space="preserve"> Rozvodna 6 kV</t>
  </si>
  <si>
    <t>882/01#117</t>
  </si>
  <si>
    <t>882/01#118</t>
  </si>
  <si>
    <t>882/01#201</t>
  </si>
  <si>
    <t>882/01#202</t>
  </si>
  <si>
    <t>882/01#203</t>
  </si>
  <si>
    <t>882/01#204</t>
  </si>
  <si>
    <t>882/01#205</t>
  </si>
  <si>
    <t>882/01#207</t>
  </si>
  <si>
    <t>882/01#208</t>
  </si>
  <si>
    <t>882/01#209</t>
  </si>
  <si>
    <t>882/01#211</t>
  </si>
  <si>
    <t>882/01#101A</t>
  </si>
  <si>
    <t>882/01#102A</t>
  </si>
  <si>
    <t>882/01#206B</t>
  </si>
  <si>
    <t>882/01#212</t>
  </si>
  <si>
    <t xml:space="preserve"> Komora VZT</t>
  </si>
  <si>
    <t>882/01#213</t>
  </si>
  <si>
    <t>882/01#STR</t>
  </si>
  <si>
    <t xml:space="preserve"> 903/501-IV.B_1</t>
  </si>
  <si>
    <t>903/501#EXT01</t>
  </si>
  <si>
    <t>903/501#101</t>
  </si>
  <si>
    <t>903/501#STR</t>
  </si>
  <si>
    <t>SO (nepoužívat)</t>
  </si>
  <si>
    <t>Sloučený kód - Stavební objekt # Místnost</t>
  </si>
  <si>
    <t xml:space="preserve">Tabulka "Titulní list" je zamčená.  Konkrétní údaje se do ní propíšou po jejich vyplnění v okně napravo (modrý text).
Tisk je nastaven:      A4 na výšku, vycentrování vodorovně a přispůsobení listu na jednu stránku.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</si>
</sst>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i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medium">
        <color theme="1" tint="0.499984740745262"/>
      </right>
      <top/>
      <bottom style="thin">
        <color indexed="64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1" tint="0.499984740745262"/>
      </right>
      <top style="thin">
        <color indexed="64"/>
      </top>
      <bottom/>
      <diagonal/>
    </border>
    <border>
      <left style="medium">
        <color indexed="64"/>
      </left>
      <right style="thin">
        <color rgb="FF00B0F0"/>
      </right>
      <top style="medium">
        <color indexed="64"/>
      </top>
      <bottom style="medium">
        <color indexed="64"/>
      </bottom>
      <diagonal/>
    </border>
    <border>
      <left style="thin">
        <color rgb="FF00B0F0"/>
      </left>
      <right style="thin">
        <color rgb="FF00B0F0"/>
      </right>
      <top style="medium">
        <color indexed="64"/>
      </top>
      <bottom style="medium">
        <color indexed="64"/>
      </bottom>
      <diagonal/>
    </border>
    <border>
      <left style="thin">
        <color rgb="FF00B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</borders>
  <cellStyleXfs count="10">
    <xf numFmtId="0" fontId="0" fillId="0" borderId="0"/>
    <xf numFmtId="0" fontId="11" fillId="0" borderId="0"/>
    <xf numFmtId="0" fontId="10" fillId="0" borderId="0"/>
    <xf numFmtId="0" fontId="10" fillId="0" borderId="0"/>
    <xf numFmtId="0" fontId="8" fillId="0" borderId="0"/>
    <xf numFmtId="44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</cellStyleXfs>
  <cellXfs count="235">
    <xf numFmtId="0" fontId="0" fillId="0" borderId="0" xfId="0"/>
    <xf numFmtId="0" fontId="16" fillId="0" borderId="0" xfId="0" applyFont="1"/>
    <xf numFmtId="0" fontId="10" fillId="0" borderId="0" xfId="2"/>
    <xf numFmtId="0" fontId="14" fillId="4" borderId="3" xfId="2" applyFont="1" applyFill="1" applyBorder="1" applyAlignment="1">
      <alignment horizontal="center" vertical="center" wrapText="1"/>
    </xf>
    <xf numFmtId="0" fontId="9" fillId="0" borderId="0" xfId="2" applyFont="1"/>
    <xf numFmtId="0" fontId="8" fillId="6" borderId="0" xfId="4" applyFill="1" applyAlignment="1">
      <alignment horizontal="center" vertical="center"/>
    </xf>
    <xf numFmtId="0" fontId="8" fillId="6" borderId="0" xfId="4" applyFill="1"/>
    <xf numFmtId="0" fontId="21" fillId="6" borderId="0" xfId="4" applyFont="1" applyFill="1" applyAlignment="1">
      <alignment horizontal="center" vertical="center"/>
    </xf>
    <xf numFmtId="0" fontId="22" fillId="6" borderId="0" xfId="4" applyFont="1" applyFill="1" applyAlignment="1">
      <alignment horizontal="center" vertical="center"/>
    </xf>
    <xf numFmtId="0" fontId="8" fillId="6" borderId="0" xfId="4" applyFill="1" applyAlignment="1">
      <alignment horizontal="left" vertical="center"/>
    </xf>
    <xf numFmtId="0" fontId="8" fillId="6" borderId="0" xfId="4" applyFill="1" applyAlignment="1">
      <alignment vertical="center"/>
    </xf>
    <xf numFmtId="0" fontId="8" fillId="7" borderId="0" xfId="4" applyFill="1"/>
    <xf numFmtId="0" fontId="23" fillId="6" borderId="25" xfId="4" applyFont="1" applyFill="1" applyBorder="1" applyAlignment="1">
      <alignment horizontal="left" vertical="center"/>
    </xf>
    <xf numFmtId="0" fontId="23" fillId="6" borderId="11" xfId="4" applyFont="1" applyFill="1" applyBorder="1" applyAlignment="1">
      <alignment horizontal="left" vertical="center"/>
    </xf>
    <xf numFmtId="0" fontId="23" fillId="6" borderId="12" xfId="4" applyFont="1" applyFill="1" applyBorder="1" applyAlignment="1">
      <alignment horizontal="left" vertical="center"/>
    </xf>
    <xf numFmtId="0" fontId="23" fillId="6" borderId="10" xfId="4" applyFont="1" applyFill="1" applyBorder="1" applyAlignment="1">
      <alignment horizontal="left" vertical="center"/>
    </xf>
    <xf numFmtId="0" fontId="8" fillId="6" borderId="26" xfId="4" applyFill="1" applyBorder="1" applyAlignment="1">
      <alignment horizontal="right" vertical="center"/>
    </xf>
    <xf numFmtId="49" fontId="27" fillId="6" borderId="26" xfId="4" applyNumberFormat="1" applyFont="1" applyFill="1" applyBorder="1"/>
    <xf numFmtId="0" fontId="23" fillId="6" borderId="18" xfId="4" applyFont="1" applyFill="1" applyBorder="1" applyAlignment="1">
      <alignment vertical="center"/>
    </xf>
    <xf numFmtId="0" fontId="23" fillId="6" borderId="0" xfId="4" applyFont="1" applyFill="1" applyAlignment="1">
      <alignment vertical="center"/>
    </xf>
    <xf numFmtId="0" fontId="23" fillId="6" borderId="0" xfId="4" applyFont="1" applyFill="1" applyAlignment="1">
      <alignment horizontal="left" vertical="center"/>
    </xf>
    <xf numFmtId="0" fontId="23" fillId="6" borderId="7" xfId="4" applyFont="1" applyFill="1" applyBorder="1" applyAlignment="1">
      <alignment vertical="center"/>
    </xf>
    <xf numFmtId="0" fontId="23" fillId="6" borderId="8" xfId="4" applyFont="1" applyFill="1" applyBorder="1" applyAlignment="1">
      <alignment horizontal="left" vertical="center"/>
    </xf>
    <xf numFmtId="0" fontId="23" fillId="6" borderId="9" xfId="4" applyFont="1" applyFill="1" applyBorder="1" applyAlignment="1">
      <alignment horizontal="left" vertical="center"/>
    </xf>
    <xf numFmtId="0" fontId="8" fillId="6" borderId="27" xfId="4" applyFill="1" applyBorder="1" applyAlignment="1">
      <alignment horizontal="right" vertical="center"/>
    </xf>
    <xf numFmtId="49" fontId="27" fillId="6" borderId="27" xfId="4" applyNumberFormat="1" applyFont="1" applyFill="1" applyBorder="1"/>
    <xf numFmtId="0" fontId="8" fillId="6" borderId="18" xfId="4" applyFill="1" applyBorder="1"/>
    <xf numFmtId="0" fontId="8" fillId="6" borderId="19" xfId="4" applyFill="1" applyBorder="1"/>
    <xf numFmtId="0" fontId="23" fillId="6" borderId="20" xfId="4" applyFont="1" applyFill="1" applyBorder="1" applyAlignment="1">
      <alignment vertical="center"/>
    </xf>
    <xf numFmtId="0" fontId="20" fillId="6" borderId="0" xfId="4" applyFont="1" applyFill="1" applyAlignment="1">
      <alignment vertical="center"/>
    </xf>
    <xf numFmtId="0" fontId="20" fillId="6" borderId="20" xfId="4" applyFont="1" applyFill="1" applyBorder="1" applyAlignment="1">
      <alignment vertical="center"/>
    </xf>
    <xf numFmtId="0" fontId="23" fillId="6" borderId="18" xfId="4" applyFont="1" applyFill="1" applyBorder="1" applyAlignment="1">
      <alignment horizontal="left" vertical="center"/>
    </xf>
    <xf numFmtId="0" fontId="18" fillId="6" borderId="0" xfId="4" applyFont="1" applyFill="1" applyAlignment="1">
      <alignment vertical="center"/>
    </xf>
    <xf numFmtId="0" fontId="23" fillId="6" borderId="19" xfId="4" applyFont="1" applyFill="1" applyBorder="1" applyAlignment="1">
      <alignment horizontal="left" vertical="center"/>
    </xf>
    <xf numFmtId="0" fontId="23" fillId="6" borderId="20" xfId="4" applyFont="1" applyFill="1" applyBorder="1" applyAlignment="1">
      <alignment horizontal="left" vertical="center"/>
    </xf>
    <xf numFmtId="0" fontId="18" fillId="6" borderId="11" xfId="4" applyFont="1" applyFill="1" applyBorder="1" applyAlignment="1">
      <alignment vertical="center"/>
    </xf>
    <xf numFmtId="0" fontId="23" fillId="6" borderId="30" xfId="4" applyFont="1" applyFill="1" applyBorder="1" applyAlignment="1">
      <alignment horizontal="left" vertical="center"/>
    </xf>
    <xf numFmtId="0" fontId="23" fillId="6" borderId="21" xfId="4" applyFont="1" applyFill="1" applyBorder="1" applyAlignment="1">
      <alignment horizontal="left" vertical="center"/>
    </xf>
    <xf numFmtId="0" fontId="23" fillId="6" borderId="0" xfId="4" applyFont="1" applyFill="1" applyAlignment="1">
      <alignment horizontal="right" vertical="center"/>
    </xf>
    <xf numFmtId="0" fontId="23" fillId="6" borderId="20" xfId="4" applyFont="1" applyFill="1" applyBorder="1" applyAlignment="1">
      <alignment horizontal="right" vertical="center"/>
    </xf>
    <xf numFmtId="0" fontId="23" fillId="6" borderId="11" xfId="4" applyFont="1" applyFill="1" applyBorder="1" applyAlignment="1">
      <alignment horizontal="right" vertical="center"/>
    </xf>
    <xf numFmtId="0" fontId="23" fillId="6" borderId="12" xfId="4" applyFont="1" applyFill="1" applyBorder="1" applyAlignment="1">
      <alignment horizontal="right" vertical="center"/>
    </xf>
    <xf numFmtId="0" fontId="23" fillId="6" borderId="28" xfId="4" applyFont="1" applyFill="1" applyBorder="1" applyAlignment="1">
      <alignment horizontal="left" vertical="center"/>
    </xf>
    <xf numFmtId="0" fontId="23" fillId="6" borderId="33" xfId="4" applyFont="1" applyFill="1" applyBorder="1" applyAlignment="1">
      <alignment horizontal="left" vertical="center"/>
    </xf>
    <xf numFmtId="0" fontId="23" fillId="6" borderId="34" xfId="4" applyFont="1" applyFill="1" applyBorder="1" applyAlignment="1">
      <alignment horizontal="left" vertical="center"/>
    </xf>
    <xf numFmtId="0" fontId="23" fillId="6" borderId="35" xfId="4" applyFont="1" applyFill="1" applyBorder="1" applyAlignment="1">
      <alignment horizontal="left" vertical="center"/>
    </xf>
    <xf numFmtId="0" fontId="23" fillId="6" borderId="37" xfId="4" applyFont="1" applyFill="1" applyBorder="1" applyAlignment="1">
      <alignment horizontal="left" vertical="center"/>
    </xf>
    <xf numFmtId="0" fontId="22" fillId="6" borderId="0" xfId="4" applyFont="1" applyFill="1" applyAlignment="1">
      <alignment horizontal="left" vertical="center"/>
    </xf>
    <xf numFmtId="0" fontId="32" fillId="6" borderId="0" xfId="4" applyFont="1" applyFill="1" applyAlignment="1">
      <alignment horizontal="left" vertical="center"/>
    </xf>
    <xf numFmtId="0" fontId="32" fillId="6" borderId="0" xfId="4" applyFont="1" applyFill="1" applyAlignment="1">
      <alignment vertical="center"/>
    </xf>
    <xf numFmtId="0" fontId="8" fillId="0" borderId="0" xfId="2" applyFont="1"/>
    <xf numFmtId="0" fontId="0" fillId="0" borderId="38" xfId="0" applyBorder="1"/>
    <xf numFmtId="0" fontId="15" fillId="0" borderId="38" xfId="0" applyFont="1" applyBorder="1" applyAlignment="1">
      <alignment horizontal="center" wrapText="1"/>
    </xf>
    <xf numFmtId="0" fontId="15" fillId="0" borderId="39" xfId="0" applyFont="1" applyBorder="1" applyAlignment="1">
      <alignment horizontal="center" wrapText="1"/>
    </xf>
    <xf numFmtId="0" fontId="0" fillId="0" borderId="39" xfId="0" applyBorder="1"/>
    <xf numFmtId="0" fontId="15" fillId="0" borderId="38" xfId="0" applyFont="1" applyBorder="1" applyAlignment="1">
      <alignment wrapText="1"/>
    </xf>
    <xf numFmtId="0" fontId="15" fillId="0" borderId="40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4" fillId="4" borderId="3" xfId="0" applyFont="1" applyFill="1" applyBorder="1" applyAlignment="1">
      <alignment horizontal="center" vertical="center" wrapText="1"/>
    </xf>
    <xf numFmtId="0" fontId="34" fillId="0" borderId="41" xfId="6" applyFont="1" applyBorder="1" applyAlignment="1">
      <alignment wrapText="1"/>
    </xf>
    <xf numFmtId="49" fontId="34" fillId="0" borderId="41" xfId="7" applyNumberFormat="1" applyFont="1" applyBorder="1" applyAlignment="1">
      <alignment wrapText="1"/>
    </xf>
    <xf numFmtId="0" fontId="34" fillId="0" borderId="0" xfId="7" applyFont="1" applyAlignment="1">
      <alignment wrapText="1"/>
    </xf>
    <xf numFmtId="0" fontId="34" fillId="0" borderId="41" xfId="8" applyFont="1" applyBorder="1" applyAlignment="1">
      <alignment vertical="center" wrapText="1"/>
    </xf>
    <xf numFmtId="0" fontId="35" fillId="0" borderId="0" xfId="0" applyFont="1"/>
    <xf numFmtId="0" fontId="34" fillId="0" borderId="41" xfId="9" applyFont="1" applyBorder="1" applyAlignment="1">
      <alignment wrapText="1"/>
    </xf>
    <xf numFmtId="0" fontId="7" fillId="8" borderId="0" xfId="0" applyFont="1" applyFill="1"/>
    <xf numFmtId="0" fontId="19" fillId="5" borderId="42" xfId="0" applyFont="1" applyFill="1" applyBorder="1" applyAlignment="1">
      <alignment vertical="center" wrapText="1"/>
    </xf>
    <xf numFmtId="0" fontId="36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14" fillId="4" borderId="43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wrapText="1"/>
    </xf>
    <xf numFmtId="0" fontId="0" fillId="0" borderId="45" xfId="0" applyBorder="1"/>
    <xf numFmtId="0" fontId="15" fillId="0" borderId="38" xfId="0" applyFont="1" applyFill="1" applyBorder="1" applyAlignment="1">
      <alignment horizontal="center" wrapText="1"/>
    </xf>
    <xf numFmtId="0" fontId="15" fillId="0" borderId="46" xfId="0" applyFont="1" applyFill="1" applyBorder="1" applyAlignment="1">
      <alignment horizontal="center" wrapText="1"/>
    </xf>
    <xf numFmtId="0" fontId="15" fillId="0" borderId="47" xfId="0" applyFont="1" applyFill="1" applyBorder="1" applyAlignment="1">
      <alignment horizontal="center" wrapText="1"/>
    </xf>
    <xf numFmtId="0" fontId="0" fillId="0" borderId="38" xfId="0" applyFill="1" applyBorder="1"/>
    <xf numFmtId="0" fontId="0" fillId="0" borderId="47" xfId="0" applyFill="1" applyBorder="1"/>
    <xf numFmtId="0" fontId="15" fillId="0" borderId="39" xfId="0" applyFont="1" applyFill="1" applyBorder="1" applyAlignment="1">
      <alignment horizontal="center" wrapText="1"/>
    </xf>
    <xf numFmtId="0" fontId="0" fillId="0" borderId="0" xfId="0" applyFill="1"/>
    <xf numFmtId="0" fontId="36" fillId="0" borderId="0" xfId="0" applyFont="1" applyFill="1" applyBorder="1" applyAlignment="1">
      <alignment horizontal="left"/>
    </xf>
    <xf numFmtId="17" fontId="36" fillId="0" borderId="0" xfId="0" applyNumberFormat="1" applyFont="1" applyFill="1" applyBorder="1" applyAlignment="1">
      <alignment horizontal="left"/>
    </xf>
    <xf numFmtId="0" fontId="14" fillId="7" borderId="3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>
      <alignment horizontal="center" vertical="center" wrapText="1"/>
    </xf>
    <xf numFmtId="0" fontId="33" fillId="8" borderId="43" xfId="0" applyFont="1" applyFill="1" applyBorder="1" applyAlignment="1">
      <alignment horizontal="center" vertical="center" wrapText="1"/>
    </xf>
    <xf numFmtId="0" fontId="33" fillId="8" borderId="3" xfId="0" applyFont="1" applyFill="1" applyBorder="1" applyAlignment="1">
      <alignment horizontal="center" vertical="center" wrapText="1"/>
    </xf>
    <xf numFmtId="0" fontId="19" fillId="5" borderId="4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2" applyFont="1"/>
    <xf numFmtId="0" fontId="17" fillId="6" borderId="42" xfId="0" applyFont="1" applyFill="1" applyBorder="1" applyAlignment="1">
      <alignment horizontal="left" vertical="top" wrapText="1"/>
    </xf>
    <xf numFmtId="0" fontId="17" fillId="3" borderId="42" xfId="0" applyFont="1" applyFill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/>
    </xf>
    <xf numFmtId="0" fontId="17" fillId="8" borderId="42" xfId="0" applyFont="1" applyFill="1" applyBorder="1" applyAlignment="1">
      <alignment horizontal="left" vertical="top" wrapText="1"/>
    </xf>
    <xf numFmtId="0" fontId="24" fillId="0" borderId="27" xfId="4" applyFont="1" applyFill="1" applyBorder="1"/>
    <xf numFmtId="0" fontId="33" fillId="8" borderId="44" xfId="0" applyFont="1" applyFill="1" applyBorder="1" applyAlignment="1">
      <alignment horizontal="center" vertical="center" wrapText="1"/>
    </xf>
    <xf numFmtId="0" fontId="4" fillId="0" borderId="0" xfId="2" applyFont="1"/>
    <xf numFmtId="0" fontId="3" fillId="0" borderId="0" xfId="2" applyFont="1"/>
    <xf numFmtId="0" fontId="24" fillId="0" borderId="27" xfId="4" applyFont="1" applyBorder="1"/>
    <xf numFmtId="0" fontId="27" fillId="9" borderId="27" xfId="4" applyNumberFormat="1" applyFont="1" applyFill="1" applyBorder="1"/>
    <xf numFmtId="49" fontId="0" fillId="10" borderId="54" xfId="0" applyNumberFormat="1" applyFill="1" applyBorder="1" applyAlignment="1">
      <alignment horizontal="center" vertical="center" wrapText="1"/>
    </xf>
    <xf numFmtId="0" fontId="2" fillId="10" borderId="55" xfId="0" applyFont="1" applyFill="1" applyBorder="1" applyAlignment="1">
      <alignment horizontal="center" vertical="center" wrapText="1"/>
    </xf>
    <xf numFmtId="0" fontId="0" fillId="10" borderId="55" xfId="0" applyFill="1" applyBorder="1" applyAlignment="1">
      <alignment horizontal="center" vertical="center" wrapText="1"/>
    </xf>
    <xf numFmtId="0" fontId="0" fillId="11" borderId="56" xfId="0" applyFill="1" applyBorder="1" applyAlignment="1">
      <alignment horizontal="center" vertical="center" wrapText="1"/>
    </xf>
    <xf numFmtId="0" fontId="0" fillId="0" borderId="57" xfId="0" applyBorder="1"/>
    <xf numFmtId="0" fontId="0" fillId="0" borderId="57" xfId="0" applyBorder="1" applyAlignment="1">
      <alignment horizontal="right" vertical="center"/>
    </xf>
    <xf numFmtId="0" fontId="0" fillId="0" borderId="57" xfId="0" applyBorder="1" applyAlignment="1">
      <alignment horizontal="right"/>
    </xf>
    <xf numFmtId="0" fontId="0" fillId="12" borderId="58" xfId="0" applyFill="1" applyBorder="1"/>
    <xf numFmtId="0" fontId="0" fillId="0" borderId="59" xfId="0" applyBorder="1"/>
    <xf numFmtId="0" fontId="0" fillId="0" borderId="59" xfId="0" applyBorder="1" applyAlignment="1">
      <alignment horizontal="right" vertical="center"/>
    </xf>
    <xf numFmtId="0" fontId="0" fillId="0" borderId="59" xfId="0" applyBorder="1" applyAlignment="1">
      <alignment horizontal="right"/>
    </xf>
    <xf numFmtId="0" fontId="0" fillId="12" borderId="60" xfId="0" applyFill="1" applyBorder="1"/>
    <xf numFmtId="0" fontId="0" fillId="0" borderId="59" xfId="0" applyBorder="1" applyAlignment="1">
      <alignment vertical="center"/>
    </xf>
    <xf numFmtId="49" fontId="0" fillId="0" borderId="59" xfId="0" applyNumberFormat="1" applyBorder="1"/>
    <xf numFmtId="49" fontId="0" fillId="0" borderId="59" xfId="0" applyNumberFormat="1" applyBorder="1" applyAlignment="1">
      <alignment horizontal="right"/>
    </xf>
    <xf numFmtId="0" fontId="0" fillId="0" borderId="61" xfId="0" applyBorder="1"/>
    <xf numFmtId="0" fontId="0" fillId="0" borderId="61" xfId="0" applyBorder="1" applyAlignment="1">
      <alignment horizontal="right" vertical="center"/>
    </xf>
    <xf numFmtId="0" fontId="0" fillId="0" borderId="61" xfId="0" applyBorder="1" applyAlignment="1">
      <alignment horizontal="right"/>
    </xf>
    <xf numFmtId="0" fontId="0" fillId="12" borderId="62" xfId="0" applyFill="1" applyBorder="1"/>
    <xf numFmtId="0" fontId="39" fillId="4" borderId="3" xfId="0" applyFont="1" applyFill="1" applyBorder="1" applyAlignment="1">
      <alignment horizontal="center" vertical="center" wrapText="1"/>
    </xf>
    <xf numFmtId="49" fontId="28" fillId="6" borderId="19" xfId="4" applyNumberFormat="1" applyFont="1" applyFill="1" applyBorder="1" applyAlignment="1">
      <alignment horizontal="left" vertical="top"/>
    </xf>
    <xf numFmtId="0" fontId="28" fillId="6" borderId="0" xfId="4" applyFont="1" applyFill="1" applyAlignment="1">
      <alignment horizontal="left" vertical="top"/>
    </xf>
    <xf numFmtId="0" fontId="28" fillId="6" borderId="20" xfId="4" applyFont="1" applyFill="1" applyBorder="1" applyAlignment="1">
      <alignment horizontal="left" vertical="top"/>
    </xf>
    <xf numFmtId="0" fontId="28" fillId="6" borderId="19" xfId="4" applyFont="1" applyFill="1" applyBorder="1" applyAlignment="1">
      <alignment horizontal="left" vertical="top"/>
    </xf>
    <xf numFmtId="49" fontId="28" fillId="6" borderId="19" xfId="4" applyNumberFormat="1" applyFont="1" applyFill="1" applyBorder="1" applyAlignment="1">
      <alignment horizontal="center" vertical="top"/>
    </xf>
    <xf numFmtId="0" fontId="28" fillId="6" borderId="0" xfId="4" applyFont="1" applyFill="1" applyAlignment="1">
      <alignment horizontal="center" vertical="top"/>
    </xf>
    <xf numFmtId="0" fontId="28" fillId="6" borderId="20" xfId="4" applyFont="1" applyFill="1" applyBorder="1" applyAlignment="1">
      <alignment horizontal="center" vertical="top"/>
    </xf>
    <xf numFmtId="0" fontId="28" fillId="6" borderId="19" xfId="4" applyFont="1" applyFill="1" applyBorder="1" applyAlignment="1">
      <alignment horizontal="center" vertical="top"/>
    </xf>
    <xf numFmtId="0" fontId="28" fillId="6" borderId="21" xfId="4" applyFont="1" applyFill="1" applyBorder="1" applyAlignment="1">
      <alignment horizontal="left" vertical="top"/>
    </xf>
    <xf numFmtId="49" fontId="31" fillId="6" borderId="0" xfId="4" applyNumberFormat="1" applyFont="1" applyFill="1" applyAlignment="1">
      <alignment horizontal="center" vertical="center"/>
    </xf>
    <xf numFmtId="0" fontId="8" fillId="6" borderId="35" xfId="4" applyFill="1" applyBorder="1" applyAlignment="1">
      <alignment horizontal="center" vertical="center"/>
    </xf>
    <xf numFmtId="0" fontId="8" fillId="6" borderId="34" xfId="4" applyFill="1" applyBorder="1" applyAlignment="1">
      <alignment horizontal="center" vertical="center"/>
    </xf>
    <xf numFmtId="0" fontId="8" fillId="6" borderId="36" xfId="4" applyFill="1" applyBorder="1" applyAlignment="1">
      <alignment horizontal="center" vertical="center"/>
    </xf>
    <xf numFmtId="0" fontId="23" fillId="6" borderId="8" xfId="4" applyFont="1" applyFill="1" applyBorder="1" applyAlignment="1">
      <alignment horizontal="right" vertical="center" wrapText="1"/>
    </xf>
    <xf numFmtId="0" fontId="23" fillId="6" borderId="9" xfId="4" applyFont="1" applyFill="1" applyBorder="1" applyAlignment="1">
      <alignment horizontal="right" vertical="center" wrapText="1"/>
    </xf>
    <xf numFmtId="0" fontId="23" fillId="6" borderId="11" xfId="4" applyFont="1" applyFill="1" applyBorder="1" applyAlignment="1">
      <alignment horizontal="right" vertical="center" wrapText="1"/>
    </xf>
    <xf numFmtId="0" fontId="23" fillId="6" borderId="12" xfId="4" applyFont="1" applyFill="1" applyBorder="1" applyAlignment="1">
      <alignment horizontal="right" vertical="center" wrapText="1"/>
    </xf>
    <xf numFmtId="49" fontId="18" fillId="6" borderId="19" xfId="4" applyNumberFormat="1" applyFont="1" applyFill="1" applyBorder="1" applyAlignment="1">
      <alignment horizontal="center" vertical="center"/>
    </xf>
    <xf numFmtId="49" fontId="18" fillId="6" borderId="0" xfId="4" applyNumberFormat="1" applyFont="1" applyFill="1" applyAlignment="1">
      <alignment horizontal="center" vertical="center"/>
    </xf>
    <xf numFmtId="49" fontId="18" fillId="6" borderId="21" xfId="4" applyNumberFormat="1" applyFont="1" applyFill="1" applyBorder="1" applyAlignment="1">
      <alignment horizontal="center" vertical="center"/>
    </xf>
    <xf numFmtId="0" fontId="23" fillId="6" borderId="29" xfId="4" applyFont="1" applyFill="1" applyBorder="1" applyAlignment="1">
      <alignment horizontal="left" vertical="center"/>
    </xf>
    <xf numFmtId="0" fontId="23" fillId="6" borderId="8" xfId="4" applyFont="1" applyFill="1" applyBorder="1" applyAlignment="1">
      <alignment horizontal="left" vertical="center"/>
    </xf>
    <xf numFmtId="0" fontId="23" fillId="6" borderId="9" xfId="4" applyFont="1" applyFill="1" applyBorder="1" applyAlignment="1">
      <alignment horizontal="left" vertical="center"/>
    </xf>
    <xf numFmtId="0" fontId="23" fillId="6" borderId="7" xfId="4" applyFont="1" applyFill="1" applyBorder="1" applyAlignment="1">
      <alignment horizontal="left" vertical="top"/>
    </xf>
    <xf numFmtId="0" fontId="23" fillId="6" borderId="8" xfId="4" applyFont="1" applyFill="1" applyBorder="1" applyAlignment="1">
      <alignment horizontal="left" vertical="top"/>
    </xf>
    <xf numFmtId="0" fontId="23" fillId="6" borderId="9" xfId="4" applyFont="1" applyFill="1" applyBorder="1" applyAlignment="1">
      <alignment horizontal="left" vertical="top"/>
    </xf>
    <xf numFmtId="0" fontId="23" fillId="6" borderId="7" xfId="4" applyFont="1" applyFill="1" applyBorder="1" applyAlignment="1">
      <alignment horizontal="left" vertical="center"/>
    </xf>
    <xf numFmtId="0" fontId="23" fillId="6" borderId="30" xfId="4" applyFont="1" applyFill="1" applyBorder="1" applyAlignment="1">
      <alignment horizontal="left" vertical="center"/>
    </xf>
    <xf numFmtId="0" fontId="23" fillId="6" borderId="8" xfId="4" applyFont="1" applyFill="1" applyBorder="1" applyAlignment="1">
      <alignment horizontal="right" vertical="center"/>
    </xf>
    <xf numFmtId="0" fontId="23" fillId="6" borderId="9" xfId="4" applyFont="1" applyFill="1" applyBorder="1" applyAlignment="1">
      <alignment horizontal="right" vertical="center"/>
    </xf>
    <xf numFmtId="49" fontId="28" fillId="6" borderId="7" xfId="4" applyNumberFormat="1" applyFont="1" applyFill="1" applyBorder="1" applyAlignment="1">
      <alignment horizontal="center" vertical="center"/>
    </xf>
    <xf numFmtId="0" fontId="28" fillId="6" borderId="8" xfId="4" applyFont="1" applyFill="1" applyBorder="1" applyAlignment="1">
      <alignment horizontal="center" vertical="center"/>
    </xf>
    <xf numFmtId="0" fontId="28" fillId="6" borderId="30" xfId="4" applyFont="1" applyFill="1" applyBorder="1" applyAlignment="1">
      <alignment horizontal="center" vertical="center"/>
    </xf>
    <xf numFmtId="0" fontId="28" fillId="6" borderId="31" xfId="4" applyFont="1" applyFill="1" applyBorder="1" applyAlignment="1">
      <alignment horizontal="center" vertical="center"/>
    </xf>
    <xf numFmtId="0" fontId="28" fillId="6" borderId="1" xfId="4" applyFont="1" applyFill="1" applyBorder="1" applyAlignment="1">
      <alignment horizontal="center" vertical="center"/>
    </xf>
    <xf numFmtId="0" fontId="28" fillId="6" borderId="32" xfId="4" applyFont="1" applyFill="1" applyBorder="1" applyAlignment="1">
      <alignment horizontal="center" vertical="center"/>
    </xf>
    <xf numFmtId="0" fontId="30" fillId="6" borderId="0" xfId="4" applyFont="1" applyFill="1" applyAlignment="1">
      <alignment horizontal="center" vertical="center"/>
    </xf>
    <xf numFmtId="0" fontId="30" fillId="6" borderId="20" xfId="4" applyFont="1" applyFill="1" applyBorder="1" applyAlignment="1">
      <alignment horizontal="center" vertical="center"/>
    </xf>
    <xf numFmtId="0" fontId="38" fillId="6" borderId="51" xfId="4" applyFont="1" applyFill="1" applyBorder="1" applyAlignment="1">
      <alignment horizontal="center" vertical="center"/>
    </xf>
    <xf numFmtId="0" fontId="38" fillId="6" borderId="52" xfId="4" applyFont="1" applyFill="1" applyBorder="1" applyAlignment="1">
      <alignment horizontal="center" vertical="center"/>
    </xf>
    <xf numFmtId="0" fontId="38" fillId="6" borderId="53" xfId="4" applyFont="1" applyFill="1" applyBorder="1" applyAlignment="1">
      <alignment horizontal="center" vertical="center"/>
    </xf>
    <xf numFmtId="0" fontId="38" fillId="6" borderId="31" xfId="4" applyFont="1" applyFill="1" applyBorder="1" applyAlignment="1">
      <alignment horizontal="center" vertical="center"/>
    </xf>
    <xf numFmtId="0" fontId="38" fillId="6" borderId="1" xfId="4" applyFont="1" applyFill="1" applyBorder="1" applyAlignment="1">
      <alignment horizontal="center" vertical="center"/>
    </xf>
    <xf numFmtId="0" fontId="38" fillId="6" borderId="32" xfId="4" applyFont="1" applyFill="1" applyBorder="1" applyAlignment="1">
      <alignment horizontal="center" vertical="center"/>
    </xf>
    <xf numFmtId="0" fontId="25" fillId="6" borderId="22" xfId="4" applyFont="1" applyFill="1" applyBorder="1" applyAlignment="1">
      <alignment horizontal="center" vertical="center" wrapText="1"/>
    </xf>
    <xf numFmtId="0" fontId="25" fillId="6" borderId="23" xfId="4" applyFont="1" applyFill="1" applyBorder="1" applyAlignment="1">
      <alignment horizontal="center" vertical="center" wrapText="1"/>
    </xf>
    <xf numFmtId="0" fontId="25" fillId="6" borderId="24" xfId="4" applyFont="1" applyFill="1" applyBorder="1" applyAlignment="1">
      <alignment horizontal="center" vertical="center" wrapText="1"/>
    </xf>
    <xf numFmtId="49" fontId="26" fillId="0" borderId="19" xfId="4" applyNumberFormat="1" applyFont="1" applyBorder="1" applyAlignment="1">
      <alignment horizontal="center" vertical="center" wrapText="1"/>
    </xf>
    <xf numFmtId="49" fontId="26" fillId="0" borderId="0" xfId="4" applyNumberFormat="1" applyFont="1" applyAlignment="1">
      <alignment horizontal="center" vertical="center" wrapText="1"/>
    </xf>
    <xf numFmtId="49" fontId="26" fillId="0" borderId="21" xfId="4" applyNumberFormat="1" applyFont="1" applyBorder="1" applyAlignment="1">
      <alignment horizontal="center" vertical="center" wrapText="1"/>
    </xf>
    <xf numFmtId="49" fontId="26" fillId="0" borderId="10" xfId="4" applyNumberFormat="1" applyFont="1" applyBorder="1" applyAlignment="1">
      <alignment horizontal="center" vertical="center" wrapText="1"/>
    </xf>
    <xf numFmtId="49" fontId="26" fillId="0" borderId="11" xfId="4" applyNumberFormat="1" applyFont="1" applyBorder="1" applyAlignment="1">
      <alignment horizontal="center" vertical="center" wrapText="1"/>
    </xf>
    <xf numFmtId="49" fontId="26" fillId="0" borderId="28" xfId="4" applyNumberFormat="1" applyFont="1" applyBorder="1" applyAlignment="1">
      <alignment horizontal="center" vertical="center" wrapText="1"/>
    </xf>
    <xf numFmtId="49" fontId="28" fillId="6" borderId="0" xfId="4" applyNumberFormat="1" applyFont="1" applyFill="1" applyAlignment="1">
      <alignment horizontal="center" vertical="center"/>
    </xf>
    <xf numFmtId="0" fontId="28" fillId="6" borderId="0" xfId="4" applyFont="1" applyFill="1" applyAlignment="1">
      <alignment horizontal="center" vertical="center"/>
    </xf>
    <xf numFmtId="0" fontId="24" fillId="6" borderId="0" xfId="4" applyFont="1" applyFill="1" applyAlignment="1">
      <alignment horizontal="center" vertical="center"/>
    </xf>
    <xf numFmtId="49" fontId="24" fillId="6" borderId="18" xfId="4" applyNumberFormat="1" applyFont="1" applyFill="1" applyBorder="1" applyAlignment="1">
      <alignment horizontal="center" vertical="top" wrapText="1"/>
    </xf>
    <xf numFmtId="0" fontId="24" fillId="6" borderId="0" xfId="4" applyFont="1" applyFill="1" applyAlignment="1">
      <alignment horizontal="center" vertical="top" wrapText="1"/>
    </xf>
    <xf numFmtId="0" fontId="24" fillId="6" borderId="18" xfId="4" applyFont="1" applyFill="1" applyBorder="1" applyAlignment="1">
      <alignment horizontal="center" vertical="top" wrapText="1"/>
    </xf>
    <xf numFmtId="49" fontId="24" fillId="6" borderId="19" xfId="4" applyNumberFormat="1" applyFont="1" applyFill="1" applyBorder="1" applyAlignment="1">
      <alignment horizontal="center" vertical="top" wrapText="1"/>
    </xf>
    <xf numFmtId="0" fontId="24" fillId="6" borderId="19" xfId="4" applyFont="1" applyFill="1" applyBorder="1" applyAlignment="1">
      <alignment horizontal="center" vertical="top" wrapText="1"/>
    </xf>
    <xf numFmtId="0" fontId="24" fillId="6" borderId="20" xfId="4" applyFont="1" applyFill="1" applyBorder="1" applyAlignment="1">
      <alignment horizontal="center" vertical="top" wrapText="1"/>
    </xf>
    <xf numFmtId="0" fontId="23" fillId="0" borderId="19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21" xfId="4" applyFont="1" applyBorder="1" applyAlignment="1">
      <alignment horizontal="center" vertical="center"/>
    </xf>
    <xf numFmtId="0" fontId="16" fillId="6" borderId="22" xfId="4" applyFont="1" applyFill="1" applyBorder="1" applyAlignment="1">
      <alignment horizontal="center" vertical="center"/>
    </xf>
    <xf numFmtId="0" fontId="16" fillId="6" borderId="23" xfId="4" applyFont="1" applyFill="1" applyBorder="1" applyAlignment="1">
      <alignment horizontal="center" vertical="center"/>
    </xf>
    <xf numFmtId="0" fontId="16" fillId="6" borderId="24" xfId="4" applyFont="1" applyFill="1" applyBorder="1" applyAlignment="1">
      <alignment horizontal="center" vertical="center"/>
    </xf>
    <xf numFmtId="0" fontId="8" fillId="2" borderId="7" xfId="4" applyFill="1" applyBorder="1" applyAlignment="1">
      <alignment horizontal="center" vertical="center" wrapText="1"/>
    </xf>
    <xf numFmtId="0" fontId="8" fillId="2" borderId="8" xfId="4" applyFill="1" applyBorder="1" applyAlignment="1">
      <alignment horizontal="center" vertical="center" wrapText="1"/>
    </xf>
    <xf numFmtId="0" fontId="8" fillId="2" borderId="9" xfId="4" applyFill="1" applyBorder="1" applyAlignment="1">
      <alignment horizontal="center" vertical="center" wrapText="1"/>
    </xf>
    <xf numFmtId="0" fontId="8" fillId="2" borderId="10" xfId="4" applyFill="1" applyBorder="1" applyAlignment="1">
      <alignment horizontal="center" vertical="center" wrapText="1"/>
    </xf>
    <xf numFmtId="0" fontId="8" fillId="2" borderId="11" xfId="4" applyFill="1" applyBorder="1" applyAlignment="1">
      <alignment horizontal="center" vertical="center" wrapText="1"/>
    </xf>
    <xf numFmtId="0" fontId="8" fillId="2" borderId="12" xfId="4" applyFill="1" applyBorder="1" applyAlignment="1">
      <alignment horizontal="center" vertical="center" wrapText="1"/>
    </xf>
    <xf numFmtId="0" fontId="23" fillId="6" borderId="13" xfId="4" applyFont="1" applyFill="1" applyBorder="1" applyAlignment="1">
      <alignment horizontal="left" vertical="center"/>
    </xf>
    <xf numFmtId="0" fontId="23" fillId="6" borderId="14" xfId="4" applyFont="1" applyFill="1" applyBorder="1" applyAlignment="1">
      <alignment horizontal="left" vertical="center"/>
    </xf>
    <xf numFmtId="0" fontId="23" fillId="6" borderId="15" xfId="4" applyFont="1" applyFill="1" applyBorder="1" applyAlignment="1">
      <alignment horizontal="left" vertical="center"/>
    </xf>
    <xf numFmtId="0" fontId="23" fillId="6" borderId="16" xfId="4" applyFont="1" applyFill="1" applyBorder="1" applyAlignment="1">
      <alignment horizontal="left" vertical="center"/>
    </xf>
    <xf numFmtId="0" fontId="23" fillId="0" borderId="16" xfId="4" applyFont="1" applyBorder="1" applyAlignment="1">
      <alignment horizontal="left" vertical="center"/>
    </xf>
    <xf numFmtId="0" fontId="23" fillId="0" borderId="14" xfId="4" applyFont="1" applyBorder="1" applyAlignment="1">
      <alignment horizontal="left" vertical="center"/>
    </xf>
    <xf numFmtId="0" fontId="23" fillId="0" borderId="17" xfId="4" applyFont="1" applyBorder="1" applyAlignment="1">
      <alignment horizontal="left" vertical="center"/>
    </xf>
    <xf numFmtId="49" fontId="28" fillId="6" borderId="18" xfId="4" applyNumberFormat="1" applyFont="1" applyFill="1" applyBorder="1" applyAlignment="1">
      <alignment horizontal="left" vertical="top"/>
    </xf>
    <xf numFmtId="0" fontId="28" fillId="6" borderId="18" xfId="4" applyFont="1" applyFill="1" applyBorder="1" applyAlignment="1">
      <alignment horizontal="left" vertical="top"/>
    </xf>
    <xf numFmtId="0" fontId="8" fillId="6" borderId="0" xfId="4" applyFill="1" applyAlignment="1">
      <alignment horizontal="center" vertical="center"/>
    </xf>
    <xf numFmtId="0" fontId="1" fillId="2" borderId="7" xfId="4" applyFont="1" applyFill="1" applyBorder="1" applyAlignment="1">
      <alignment horizontal="left" vertical="top" wrapText="1"/>
    </xf>
    <xf numFmtId="0" fontId="8" fillId="2" borderId="8" xfId="4" applyFill="1" applyBorder="1" applyAlignment="1">
      <alignment horizontal="left" vertical="top" wrapText="1"/>
    </xf>
    <xf numFmtId="0" fontId="8" fillId="2" borderId="9" xfId="4" applyFill="1" applyBorder="1" applyAlignment="1">
      <alignment horizontal="left" vertical="top" wrapText="1"/>
    </xf>
    <xf numFmtId="0" fontId="8" fillId="2" borderId="19" xfId="4" applyFill="1" applyBorder="1" applyAlignment="1">
      <alignment horizontal="left" vertical="top" wrapText="1"/>
    </xf>
    <xf numFmtId="0" fontId="8" fillId="2" borderId="0" xfId="4" applyFill="1" applyAlignment="1">
      <alignment horizontal="left" vertical="top" wrapText="1"/>
    </xf>
    <xf numFmtId="0" fontId="8" fillId="2" borderId="20" xfId="4" applyFill="1" applyBorder="1" applyAlignment="1">
      <alignment horizontal="left" vertical="top" wrapText="1"/>
    </xf>
    <xf numFmtId="0" fontId="8" fillId="2" borderId="10" xfId="4" applyFill="1" applyBorder="1" applyAlignment="1">
      <alignment horizontal="left" vertical="top" wrapText="1"/>
    </xf>
    <xf numFmtId="0" fontId="8" fillId="2" borderId="11" xfId="4" applyFill="1" applyBorder="1" applyAlignment="1">
      <alignment horizontal="left" vertical="top" wrapText="1"/>
    </xf>
    <xf numFmtId="0" fontId="8" fillId="2" borderId="12" xfId="4" applyFill="1" applyBorder="1" applyAlignment="1">
      <alignment horizontal="left" vertical="top" wrapText="1"/>
    </xf>
    <xf numFmtId="0" fontId="20" fillId="6" borderId="0" xfId="4" applyFont="1" applyFill="1" applyAlignment="1">
      <alignment horizontal="left" vertical="top" wrapText="1"/>
    </xf>
    <xf numFmtId="0" fontId="21" fillId="2" borderId="4" xfId="4" applyFont="1" applyFill="1" applyBorder="1" applyAlignment="1">
      <alignment horizontal="center" vertical="center"/>
    </xf>
    <xf numFmtId="0" fontId="21" fillId="2" borderId="5" xfId="4" applyFont="1" applyFill="1" applyBorder="1" applyAlignment="1">
      <alignment horizontal="center" vertical="center"/>
    </xf>
    <xf numFmtId="0" fontId="21" fillId="2" borderId="6" xfId="4" applyFont="1" applyFill="1" applyBorder="1" applyAlignment="1">
      <alignment horizontal="center" vertical="center"/>
    </xf>
    <xf numFmtId="49" fontId="28" fillId="6" borderId="8" xfId="4" applyNumberFormat="1" applyFont="1" applyFill="1" applyBorder="1" applyAlignment="1">
      <alignment horizontal="left" vertical="top"/>
    </xf>
    <xf numFmtId="0" fontId="28" fillId="6" borderId="8" xfId="4" applyFont="1" applyFill="1" applyBorder="1" applyAlignment="1">
      <alignment horizontal="left" vertical="top"/>
    </xf>
    <xf numFmtId="0" fontId="28" fillId="6" borderId="9" xfId="4" applyFont="1" applyFill="1" applyBorder="1" applyAlignment="1">
      <alignment horizontal="left" vertical="top"/>
    </xf>
    <xf numFmtId="0" fontId="23" fillId="6" borderId="7" xfId="4" applyFont="1" applyFill="1" applyBorder="1" applyAlignment="1">
      <alignment horizontal="right" vertical="center"/>
    </xf>
    <xf numFmtId="49" fontId="29" fillId="6" borderId="19" xfId="4" applyNumberFormat="1" applyFont="1" applyFill="1" applyBorder="1" applyAlignment="1">
      <alignment horizontal="center" vertical="center"/>
    </xf>
    <xf numFmtId="49" fontId="29" fillId="6" borderId="0" xfId="4" applyNumberFormat="1" applyFont="1" applyFill="1" applyAlignment="1">
      <alignment horizontal="center" vertical="center"/>
    </xf>
    <xf numFmtId="49" fontId="29" fillId="6" borderId="21" xfId="4" applyNumberFormat="1" applyFont="1" applyFill="1" applyBorder="1" applyAlignment="1">
      <alignment horizontal="center" vertical="center"/>
    </xf>
    <xf numFmtId="0" fontId="23" fillId="6" borderId="18" xfId="4" applyFont="1" applyFill="1" applyBorder="1" applyAlignment="1">
      <alignment horizontal="left" vertical="center"/>
    </xf>
    <xf numFmtId="0" fontId="23" fillId="6" borderId="0" xfId="4" applyFont="1" applyFill="1" applyAlignment="1">
      <alignment horizontal="left" vertical="center"/>
    </xf>
    <xf numFmtId="49" fontId="28" fillId="6" borderId="0" xfId="4" applyNumberFormat="1" applyFont="1" applyFill="1" applyAlignment="1">
      <alignment horizontal="left" vertical="top"/>
    </xf>
    <xf numFmtId="0" fontId="28" fillId="6" borderId="11" xfId="4" applyFont="1" applyFill="1" applyBorder="1" applyAlignment="1">
      <alignment horizontal="left" vertical="top"/>
    </xf>
    <xf numFmtId="0" fontId="28" fillId="6" borderId="12" xfId="4" applyFont="1" applyFill="1" applyBorder="1" applyAlignment="1">
      <alignment horizontal="left" vertical="top"/>
    </xf>
    <xf numFmtId="0" fontId="28" fillId="6" borderId="19" xfId="4" applyNumberFormat="1" applyFont="1" applyFill="1" applyBorder="1" applyAlignment="1">
      <alignment horizontal="center" vertical="center"/>
    </xf>
    <xf numFmtId="0" fontId="28" fillId="6" borderId="0" xfId="4" applyNumberFormat="1" applyFont="1" applyFill="1" applyAlignment="1">
      <alignment horizontal="center" vertical="center"/>
    </xf>
    <xf numFmtId="0" fontId="28" fillId="6" borderId="21" xfId="4" applyNumberFormat="1" applyFont="1" applyFill="1" applyBorder="1" applyAlignment="1">
      <alignment horizontal="center" vertical="center"/>
    </xf>
    <xf numFmtId="0" fontId="23" fillId="6" borderId="29" xfId="5" applyNumberFormat="1" applyFont="1" applyFill="1" applyBorder="1" applyAlignment="1">
      <alignment horizontal="left" vertical="center"/>
    </xf>
    <xf numFmtId="0" fontId="23" fillId="6" borderId="8" xfId="5" applyNumberFormat="1" applyFont="1" applyFill="1" applyBorder="1" applyAlignment="1">
      <alignment horizontal="left" vertical="center"/>
    </xf>
    <xf numFmtId="0" fontId="19" fillId="5" borderId="48" xfId="0" applyFont="1" applyFill="1" applyBorder="1" applyAlignment="1">
      <alignment horizontal="center" vertical="center" wrapText="1"/>
    </xf>
    <xf numFmtId="0" fontId="19" fillId="5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</cellXfs>
  <cellStyles count="10">
    <cellStyle name="Měna 2" xfId="5" xr:uid="{5A0FCAA3-A64B-4239-9AD8-C5A2EB7D5D85}"/>
    <cellStyle name="Normální" xfId="0" builtinId="0"/>
    <cellStyle name="Normální 2" xfId="2" xr:uid="{5B5F64A3-E899-498C-88E1-82AAB31C1AE3}"/>
    <cellStyle name="Normální 3" xfId="1" xr:uid="{D6E4988C-25C1-410D-A83C-DC3330D673C1}"/>
    <cellStyle name="Normální 3 2" xfId="3" xr:uid="{9254FD9E-FB48-476D-8C03-CCEC4951BBB0}"/>
    <cellStyle name="Normální 4" xfId="4" xr:uid="{1F061AC8-EF16-4EFF-9D51-2C2D0398CAB5}"/>
    <cellStyle name="Normální_List15" xfId="8" xr:uid="{044ABBA9-8EAA-4DFF-9D99-EE63798EB160}"/>
    <cellStyle name="Normální_List17" xfId="9" xr:uid="{480C2F58-0AD4-4C39-8E55-4443BE11E7AC}"/>
    <cellStyle name="Normální_List2" xfId="7" xr:uid="{91034251-68D3-47CB-8F2F-FB18A2D9C3C2}"/>
    <cellStyle name="Normální_List6" xfId="6" xr:uid="{7AD3DF67-9F07-4493-A0B5-E2DBC92E4A98}"/>
  </cellStyles>
  <dxfs count="0"/>
  <tableStyles count="0" defaultTableStyle="TableStyleMedium2" defaultPivotStyle="PivotStyleLight16"/>
  <colors>
    <mruColors>
      <color rgb="FFFFFF99"/>
      <color rgb="FF39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0851E-9D7F-4F3F-8AF3-FA1C7413DBA6}">
  <sheetPr>
    <tabColor rgb="FF7030A0"/>
    <pageSetUpPr fitToPage="1"/>
  </sheetPr>
  <dimension ref="A1:DJ62"/>
  <sheetViews>
    <sheetView topLeftCell="D1" zoomScaleNormal="100" workbookViewId="0">
      <selection activeCell="D38" sqref="D38:BS40"/>
    </sheetView>
  </sheetViews>
  <sheetFormatPr defaultColWidth="2.7109375" defaultRowHeight="15" x14ac:dyDescent="0.25"/>
  <cols>
    <col min="1" max="1" width="1.7109375" style="5" customWidth="1"/>
    <col min="2" max="78" width="1.7109375" style="6" customWidth="1"/>
    <col min="79" max="79" width="8.5703125" style="6" customWidth="1"/>
    <col min="80" max="80" width="2.42578125" style="6" customWidth="1"/>
    <col min="81" max="81" width="26.5703125" style="6" customWidth="1"/>
    <col min="82" max="82" width="52.7109375" style="6" customWidth="1"/>
    <col min="83" max="83" width="3.140625" style="6" customWidth="1"/>
    <col min="84" max="125" width="5.7109375" style="6" customWidth="1"/>
    <col min="126" max="16384" width="2.7109375" style="6"/>
  </cols>
  <sheetData>
    <row r="1" spans="1:83" ht="12" customHeight="1" x14ac:dyDescent="0.25"/>
    <row r="2" spans="1:83" ht="24.75" customHeight="1" x14ac:dyDescent="0.25">
      <c r="D2" s="212" t="s">
        <v>1041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4"/>
      <c r="CB2" s="186" t="s">
        <v>1042</v>
      </c>
      <c r="CC2" s="187"/>
      <c r="CD2" s="187"/>
      <c r="CE2" s="188"/>
    </row>
    <row r="3" spans="1:83" ht="12" customHeight="1" x14ac:dyDescent="0.25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CB3" s="189"/>
      <c r="CC3" s="190"/>
      <c r="CD3" s="190"/>
      <c r="CE3" s="191"/>
    </row>
    <row r="4" spans="1:83" ht="14.1" customHeight="1" thickBot="1" x14ac:dyDescent="0.3">
      <c r="A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CB4" s="10"/>
      <c r="CC4" s="10"/>
      <c r="CD4" s="10"/>
      <c r="CE4" s="10"/>
    </row>
    <row r="5" spans="1:83" ht="14.1" customHeight="1" x14ac:dyDescent="0.25">
      <c r="A5" s="8"/>
      <c r="D5" s="192" t="s">
        <v>1043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4"/>
      <c r="U5" s="195" t="s">
        <v>1044</v>
      </c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4"/>
      <c r="AL5" s="195" t="s">
        <v>1034</v>
      </c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6" t="s">
        <v>1045</v>
      </c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8"/>
      <c r="CB5" s="11"/>
      <c r="CC5" s="11"/>
      <c r="CD5" s="11"/>
      <c r="CE5" s="11"/>
    </row>
    <row r="6" spans="1:83" ht="14.1" customHeight="1" x14ac:dyDescent="0.25">
      <c r="A6" s="8"/>
      <c r="D6" s="174" t="str">
        <f>CD9</f>
        <v>kdo vypracoval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7" t="str">
        <f>CD10</f>
        <v>kdo kontroloval</v>
      </c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7" t="str">
        <f>CD11</f>
        <v>hlavní inženýr projektu</v>
      </c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9"/>
      <c r="BC6" s="180" t="s">
        <v>1046</v>
      </c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2"/>
      <c r="CB6" s="11"/>
      <c r="CC6" s="183" t="s">
        <v>1047</v>
      </c>
      <c r="CD6" s="162" t="s">
        <v>1048</v>
      </c>
      <c r="CE6" s="11"/>
    </row>
    <row r="7" spans="1:83" ht="14.1" customHeight="1" x14ac:dyDescent="0.25">
      <c r="A7" s="8"/>
      <c r="D7" s="176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8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8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9"/>
      <c r="BC7" s="180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2"/>
      <c r="CB7" s="11"/>
      <c r="CC7" s="184"/>
      <c r="CD7" s="163"/>
      <c r="CE7" s="11"/>
    </row>
    <row r="8" spans="1:83" ht="14.1" customHeight="1" thickBot="1" x14ac:dyDescent="0.3">
      <c r="A8" s="8"/>
      <c r="D8" s="176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8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8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9"/>
      <c r="BC8" s="180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2"/>
      <c r="CB8" s="11"/>
      <c r="CC8" s="185"/>
      <c r="CD8" s="164"/>
      <c r="CE8" s="11"/>
    </row>
    <row r="9" spans="1:83" ht="14.1" customHeight="1" thickTop="1" x14ac:dyDescent="0.25">
      <c r="A9" s="8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15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4"/>
      <c r="AL9" s="15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4"/>
      <c r="BC9" s="165" t="str">
        <f>CD12</f>
        <v>Název firmy</v>
      </c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7"/>
      <c r="CB9" s="11"/>
      <c r="CC9" s="16" t="s">
        <v>1043</v>
      </c>
      <c r="CD9" s="17" t="s">
        <v>1049</v>
      </c>
      <c r="CE9" s="11"/>
    </row>
    <row r="10" spans="1:83" ht="14.1" customHeight="1" x14ac:dyDescent="0.25">
      <c r="A10" s="8"/>
      <c r="D10" s="18" t="s">
        <v>1050</v>
      </c>
      <c r="E10" s="19"/>
      <c r="F10" s="19"/>
      <c r="G10" s="19"/>
      <c r="H10" s="19"/>
      <c r="I10" s="19"/>
      <c r="J10" s="19"/>
      <c r="K10" s="10"/>
      <c r="L10" s="10"/>
      <c r="M10" s="10"/>
      <c r="N10" s="10"/>
      <c r="O10" s="10"/>
      <c r="P10" s="10"/>
      <c r="Q10" s="20"/>
      <c r="R10" s="20"/>
      <c r="S10" s="20"/>
      <c r="T10" s="20"/>
      <c r="U10" s="21" t="s">
        <v>1051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3"/>
      <c r="AL10" s="21" t="s">
        <v>1052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3"/>
      <c r="BC10" s="165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7"/>
      <c r="CB10" s="11"/>
      <c r="CC10" s="24" t="s">
        <v>1044</v>
      </c>
      <c r="CD10" s="25" t="s">
        <v>1053</v>
      </c>
      <c r="CE10" s="11"/>
    </row>
    <row r="11" spans="1:83" ht="14.1" customHeight="1" x14ac:dyDescent="0.25">
      <c r="A11" s="8"/>
      <c r="D11" s="26"/>
      <c r="E11" s="19"/>
      <c r="F11" s="19"/>
      <c r="G11" s="19"/>
      <c r="H11" s="19"/>
      <c r="I11" s="19"/>
      <c r="J11" s="171" t="str">
        <f>CD13</f>
        <v>investor</v>
      </c>
      <c r="K11" s="172"/>
      <c r="L11" s="172"/>
      <c r="M11" s="172"/>
      <c r="N11" s="172"/>
      <c r="O11" s="172"/>
      <c r="P11" s="172"/>
      <c r="Q11" s="172"/>
      <c r="R11" s="172"/>
      <c r="S11" s="172"/>
      <c r="T11" s="19"/>
      <c r="U11" s="27"/>
      <c r="V11" s="19"/>
      <c r="W11" s="19"/>
      <c r="X11" s="19"/>
      <c r="Y11" s="19"/>
      <c r="Z11" s="19"/>
      <c r="AA11" s="171" t="str">
        <f>CD14</f>
        <v>ETE</v>
      </c>
      <c r="AB11" s="172"/>
      <c r="AC11" s="172"/>
      <c r="AD11" s="172"/>
      <c r="AE11" s="172"/>
      <c r="AF11" s="172"/>
      <c r="AG11" s="172"/>
      <c r="AH11" s="172"/>
      <c r="AI11" s="172"/>
      <c r="AJ11" s="172"/>
      <c r="AK11" s="28"/>
      <c r="AL11" s="27"/>
      <c r="AM11" s="29"/>
      <c r="AN11" s="29"/>
      <c r="AO11" s="29"/>
      <c r="AP11" s="29"/>
      <c r="AQ11" s="29"/>
      <c r="AR11" s="171" t="str">
        <f>CD15</f>
        <v>datum</v>
      </c>
      <c r="AS11" s="173"/>
      <c r="AT11" s="173"/>
      <c r="AU11" s="173"/>
      <c r="AV11" s="173"/>
      <c r="AW11" s="173"/>
      <c r="AX11" s="173"/>
      <c r="AY11" s="173"/>
      <c r="AZ11" s="173"/>
      <c r="BA11" s="173"/>
      <c r="BB11" s="30"/>
      <c r="BC11" s="165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7"/>
      <c r="CB11" s="11"/>
      <c r="CC11" s="24" t="s">
        <v>1034</v>
      </c>
      <c r="CD11" s="25" t="s">
        <v>1054</v>
      </c>
      <c r="CE11" s="11"/>
    </row>
    <row r="12" spans="1:83" ht="14.1" customHeight="1" x14ac:dyDescent="0.25">
      <c r="A12" s="8"/>
      <c r="D12" s="31"/>
      <c r="E12" s="20"/>
      <c r="F12" s="20"/>
      <c r="G12" s="20"/>
      <c r="H12" s="20"/>
      <c r="I12" s="20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32"/>
      <c r="U12" s="33"/>
      <c r="V12" s="20"/>
      <c r="W12" s="20"/>
      <c r="X12" s="20"/>
      <c r="Y12" s="20"/>
      <c r="Z12" s="20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34"/>
      <c r="AL12" s="33"/>
      <c r="AM12" s="20"/>
      <c r="AN12" s="20"/>
      <c r="AO12" s="20"/>
      <c r="AP12" s="20"/>
      <c r="AQ12" s="20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34"/>
      <c r="BC12" s="165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7"/>
      <c r="CB12" s="11"/>
      <c r="CC12" s="24" t="s">
        <v>1045</v>
      </c>
      <c r="CD12" s="25" t="s">
        <v>1571</v>
      </c>
      <c r="CE12" s="11"/>
    </row>
    <row r="13" spans="1:83" ht="14.1" customHeight="1" x14ac:dyDescent="0.25">
      <c r="A13" s="8"/>
      <c r="D13" s="12"/>
      <c r="E13" s="13"/>
      <c r="F13" s="13"/>
      <c r="G13" s="13"/>
      <c r="H13" s="13"/>
      <c r="I13" s="13"/>
      <c r="J13" s="13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4"/>
      <c r="AL13" s="15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4"/>
      <c r="BC13" s="168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70"/>
      <c r="CB13" s="11"/>
      <c r="CC13" s="24" t="s">
        <v>1050</v>
      </c>
      <c r="CD13" s="25" t="s">
        <v>1055</v>
      </c>
      <c r="CE13" s="11"/>
    </row>
    <row r="14" spans="1:83" ht="14.1" customHeight="1" x14ac:dyDescent="0.25">
      <c r="A14" s="8"/>
      <c r="D14" s="138" t="s">
        <v>1056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215" t="str">
        <f>CD16</f>
        <v>číslo a název akce</v>
      </c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7"/>
      <c r="BC14" s="218" t="s">
        <v>1057</v>
      </c>
      <c r="BD14" s="146"/>
      <c r="BE14" s="146"/>
      <c r="BF14" s="146"/>
      <c r="BG14" s="146"/>
      <c r="BH14" s="146"/>
      <c r="BI14" s="146"/>
      <c r="BJ14" s="146"/>
      <c r="BK14" s="147"/>
      <c r="BL14" s="22"/>
      <c r="BM14" s="22"/>
      <c r="BN14" s="22"/>
      <c r="BO14" s="22"/>
      <c r="BP14" s="22"/>
      <c r="BQ14" s="22"/>
      <c r="BR14" s="22"/>
      <c r="BS14" s="36"/>
      <c r="CB14" s="11"/>
      <c r="CC14" s="24" t="s">
        <v>1051</v>
      </c>
      <c r="CD14" s="92" t="s">
        <v>1567</v>
      </c>
      <c r="CE14" s="11"/>
    </row>
    <row r="15" spans="1:83" ht="14.1" customHeight="1" x14ac:dyDescent="0.25">
      <c r="A15" s="8"/>
      <c r="D15" s="3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20"/>
      <c r="BC15" s="33"/>
      <c r="BD15" s="20"/>
      <c r="BE15" s="20"/>
      <c r="BF15" s="20"/>
      <c r="BG15" s="20"/>
      <c r="BH15" s="20"/>
      <c r="BI15" s="20"/>
      <c r="BJ15" s="20"/>
      <c r="BK15" s="34"/>
      <c r="BL15" s="219" t="str">
        <f>CD19</f>
        <v>1</v>
      </c>
      <c r="BM15" s="220"/>
      <c r="BN15" s="220"/>
      <c r="BO15" s="220"/>
      <c r="BP15" s="220"/>
      <c r="BQ15" s="220"/>
      <c r="BR15" s="220"/>
      <c r="BS15" s="221"/>
      <c r="CB15" s="11"/>
      <c r="CC15" s="24" t="s">
        <v>1052</v>
      </c>
      <c r="CD15" s="25" t="s">
        <v>1058</v>
      </c>
      <c r="CE15" s="11"/>
    </row>
    <row r="16" spans="1:83" ht="14.1" customHeight="1" x14ac:dyDescent="0.25">
      <c r="A16" s="8"/>
      <c r="D16" s="3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20"/>
      <c r="BC16" s="33"/>
      <c r="BD16" s="20"/>
      <c r="BE16" s="20"/>
      <c r="BF16" s="20"/>
      <c r="BG16" s="20"/>
      <c r="BH16" s="20"/>
      <c r="BI16" s="20"/>
      <c r="BJ16" s="20"/>
      <c r="BK16" s="34"/>
      <c r="BL16" s="219"/>
      <c r="BM16" s="220"/>
      <c r="BN16" s="220"/>
      <c r="BO16" s="220"/>
      <c r="BP16" s="220"/>
      <c r="BQ16" s="220"/>
      <c r="BR16" s="220"/>
      <c r="BS16" s="221"/>
      <c r="CB16" s="11"/>
      <c r="CC16" s="24" t="s">
        <v>1056</v>
      </c>
      <c r="CD16" s="25" t="s">
        <v>1059</v>
      </c>
      <c r="CE16" s="11"/>
    </row>
    <row r="17" spans="1:83" ht="14.1" customHeight="1" x14ac:dyDescent="0.25">
      <c r="A17" s="8"/>
      <c r="D17" s="222" t="s">
        <v>1060</v>
      </c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4" t="str">
        <f>CD17</f>
        <v>číslo a název SO / DPS</v>
      </c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20"/>
      <c r="BC17" s="33"/>
      <c r="BD17" s="20"/>
      <c r="BE17" s="20"/>
      <c r="BF17" s="20"/>
      <c r="BG17" s="20"/>
      <c r="BH17" s="20"/>
      <c r="BI17" s="20"/>
      <c r="BJ17" s="20"/>
      <c r="BK17" s="34"/>
      <c r="BL17" s="219"/>
      <c r="BM17" s="220"/>
      <c r="BN17" s="220"/>
      <c r="BO17" s="220"/>
      <c r="BP17" s="220"/>
      <c r="BQ17" s="220"/>
      <c r="BR17" s="220"/>
      <c r="BS17" s="221"/>
      <c r="CB17" s="11"/>
      <c r="CC17" s="24" t="s">
        <v>1060</v>
      </c>
      <c r="CD17" s="25" t="s">
        <v>1061</v>
      </c>
      <c r="CE17" s="11"/>
    </row>
    <row r="18" spans="1:83" ht="14.1" customHeight="1" x14ac:dyDescent="0.25">
      <c r="A18" s="8"/>
      <c r="D18" s="3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20"/>
      <c r="BC18" s="33"/>
      <c r="BD18" s="20"/>
      <c r="BE18" s="20"/>
      <c r="BF18" s="20"/>
      <c r="BG18" s="20"/>
      <c r="BH18" s="20"/>
      <c r="BI18" s="20"/>
      <c r="BJ18" s="20"/>
      <c r="BK18" s="34"/>
      <c r="BL18" s="20"/>
      <c r="BM18" s="20"/>
      <c r="BN18" s="20"/>
      <c r="BO18" s="20"/>
      <c r="BP18" s="20"/>
      <c r="BQ18" s="20"/>
      <c r="BR18" s="20"/>
      <c r="BS18" s="37"/>
      <c r="CB18" s="11"/>
      <c r="CC18" s="24" t="s">
        <v>1062</v>
      </c>
      <c r="CD18" s="25" t="s">
        <v>1063</v>
      </c>
      <c r="CE18" s="11"/>
    </row>
    <row r="19" spans="1:83" ht="14.1" customHeight="1" x14ac:dyDescent="0.25">
      <c r="A19" s="8"/>
      <c r="D19" s="3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6"/>
      <c r="BC19" s="15"/>
      <c r="BD19" s="13"/>
      <c r="BE19" s="13"/>
      <c r="BF19" s="13"/>
      <c r="BG19" s="13"/>
      <c r="BH19" s="13"/>
      <c r="BI19" s="13"/>
      <c r="BJ19" s="13"/>
      <c r="BK19" s="14"/>
      <c r="BL19" s="20"/>
      <c r="BM19" s="20"/>
      <c r="BN19" s="20"/>
      <c r="BO19" s="20"/>
      <c r="BP19" s="20"/>
      <c r="BQ19" s="20"/>
      <c r="BR19" s="20"/>
      <c r="BS19" s="37"/>
      <c r="CB19" s="11"/>
      <c r="CC19" s="24" t="s">
        <v>1057</v>
      </c>
      <c r="CD19" s="25" t="s">
        <v>1036</v>
      </c>
      <c r="CE19" s="11"/>
    </row>
    <row r="20" spans="1:83" ht="14.1" customHeight="1" x14ac:dyDescent="0.25">
      <c r="A20" s="8"/>
      <c r="D20" s="138" t="s">
        <v>1062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3"/>
      <c r="BC20" s="146" t="s">
        <v>1064</v>
      </c>
      <c r="BD20" s="146"/>
      <c r="BE20" s="146"/>
      <c r="BF20" s="146"/>
      <c r="BG20" s="146"/>
      <c r="BH20" s="146"/>
      <c r="BI20" s="146"/>
      <c r="BJ20" s="146"/>
      <c r="BK20" s="147"/>
      <c r="BL20" s="22"/>
      <c r="BM20" s="22"/>
      <c r="BN20" s="22"/>
      <c r="BO20" s="22"/>
      <c r="BP20" s="22"/>
      <c r="BQ20" s="22"/>
      <c r="BR20" s="22"/>
      <c r="BS20" s="36"/>
      <c r="CB20" s="11"/>
      <c r="CC20" s="24" t="s">
        <v>1064</v>
      </c>
      <c r="CD20" s="97" t="s">
        <v>1575</v>
      </c>
      <c r="CE20" s="11"/>
    </row>
    <row r="21" spans="1:83" ht="14.1" customHeight="1" x14ac:dyDescent="0.25">
      <c r="A21" s="8"/>
      <c r="D21" s="31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24" t="str">
        <f>CD18</f>
        <v>číslo složky</v>
      </c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20"/>
      <c r="BC21" s="38"/>
      <c r="BD21" s="38"/>
      <c r="BE21" s="38"/>
      <c r="BF21" s="38"/>
      <c r="BG21" s="38"/>
      <c r="BH21" s="38"/>
      <c r="BI21" s="38"/>
      <c r="BJ21" s="38"/>
      <c r="BK21" s="39"/>
      <c r="BL21" s="227" t="str">
        <f>CD20</f>
        <v>DoSP</v>
      </c>
      <c r="BM21" s="228"/>
      <c r="BN21" s="228"/>
      <c r="BO21" s="228"/>
      <c r="BP21" s="228"/>
      <c r="BQ21" s="228"/>
      <c r="BR21" s="228"/>
      <c r="BS21" s="229"/>
      <c r="CB21" s="11"/>
      <c r="CC21" s="24" t="s">
        <v>1065</v>
      </c>
      <c r="CD21" s="25" t="s">
        <v>1066</v>
      </c>
      <c r="CE21" s="11"/>
    </row>
    <row r="22" spans="1:83" ht="14.1" customHeight="1" x14ac:dyDescent="0.25">
      <c r="A22" s="8"/>
      <c r="D22" s="3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20"/>
      <c r="BC22" s="38"/>
      <c r="BD22" s="38"/>
      <c r="BE22" s="38"/>
      <c r="BF22" s="38"/>
      <c r="BG22" s="38"/>
      <c r="BH22" s="38"/>
      <c r="BI22" s="38"/>
      <c r="BJ22" s="38"/>
      <c r="BK22" s="39"/>
      <c r="BL22" s="227"/>
      <c r="BM22" s="228"/>
      <c r="BN22" s="228"/>
      <c r="BO22" s="228"/>
      <c r="BP22" s="228"/>
      <c r="BQ22" s="228"/>
      <c r="BR22" s="228"/>
      <c r="BS22" s="229"/>
      <c r="CB22" s="11"/>
      <c r="CC22" s="24" t="s">
        <v>1067</v>
      </c>
      <c r="CD22" s="25" t="s">
        <v>1068</v>
      </c>
      <c r="CE22" s="11"/>
    </row>
    <row r="23" spans="1:83" ht="14.1" customHeight="1" x14ac:dyDescent="0.25">
      <c r="A23" s="8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6"/>
      <c r="BC23" s="40"/>
      <c r="BD23" s="40"/>
      <c r="BE23" s="40"/>
      <c r="BF23" s="40"/>
      <c r="BG23" s="40"/>
      <c r="BH23" s="40"/>
      <c r="BI23" s="40"/>
      <c r="BJ23" s="40"/>
      <c r="BK23" s="41"/>
      <c r="BL23" s="13"/>
      <c r="BM23" s="13"/>
      <c r="BN23" s="13"/>
      <c r="BO23" s="13"/>
      <c r="BP23" s="13"/>
      <c r="BQ23" s="13"/>
      <c r="BR23" s="13"/>
      <c r="BS23" s="42"/>
      <c r="CB23" s="11"/>
      <c r="CC23" s="24" t="s">
        <v>1069</v>
      </c>
      <c r="CD23" s="96" t="s">
        <v>1578</v>
      </c>
      <c r="CE23" s="11"/>
    </row>
    <row r="24" spans="1:83" ht="14.1" customHeight="1" x14ac:dyDescent="0.25">
      <c r="A24" s="8"/>
      <c r="D24" s="230" t="s">
        <v>1070</v>
      </c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34"/>
      <c r="BC24" s="146" t="s">
        <v>1065</v>
      </c>
      <c r="BD24" s="146"/>
      <c r="BE24" s="146"/>
      <c r="BF24" s="146"/>
      <c r="BG24" s="146"/>
      <c r="BH24" s="146"/>
      <c r="BI24" s="146"/>
      <c r="BJ24" s="146"/>
      <c r="BK24" s="147"/>
      <c r="BL24" s="148" t="str">
        <f>CD21</f>
        <v>počet</v>
      </c>
      <c r="BM24" s="149"/>
      <c r="BN24" s="149"/>
      <c r="BO24" s="149"/>
      <c r="BP24" s="149"/>
      <c r="BQ24" s="149"/>
      <c r="BR24" s="149"/>
      <c r="BS24" s="150"/>
      <c r="CB24" s="11"/>
      <c r="CC24" s="24" t="s">
        <v>1071</v>
      </c>
      <c r="CD24" s="25" t="s">
        <v>1072</v>
      </c>
      <c r="CE24" s="11"/>
    </row>
    <row r="25" spans="1:83" ht="14.1" customHeight="1" x14ac:dyDescent="0.25">
      <c r="A25" s="8"/>
      <c r="D25" s="3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54" t="s">
        <v>1082</v>
      </c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5"/>
      <c r="BC25" s="40"/>
      <c r="BD25" s="40"/>
      <c r="BE25" s="40"/>
      <c r="BF25" s="40"/>
      <c r="BG25" s="40"/>
      <c r="BH25" s="40"/>
      <c r="BI25" s="40"/>
      <c r="BJ25" s="40"/>
      <c r="BK25" s="41"/>
      <c r="BL25" s="151"/>
      <c r="BM25" s="152"/>
      <c r="BN25" s="152"/>
      <c r="BO25" s="152"/>
      <c r="BP25" s="152"/>
      <c r="BQ25" s="152"/>
      <c r="BR25" s="152"/>
      <c r="BS25" s="153"/>
      <c r="CB25" s="11"/>
      <c r="CC25" s="24" t="s">
        <v>1073</v>
      </c>
      <c r="CD25" s="25" t="s">
        <v>1074</v>
      </c>
      <c r="CE25" s="11"/>
    </row>
    <row r="26" spans="1:83" ht="14.1" customHeight="1" x14ac:dyDescent="0.25">
      <c r="A26" s="8"/>
      <c r="D26" s="3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5"/>
      <c r="BC26" s="146" t="s">
        <v>1067</v>
      </c>
      <c r="BD26" s="146"/>
      <c r="BE26" s="146"/>
      <c r="BF26" s="146"/>
      <c r="BG26" s="146"/>
      <c r="BH26" s="146"/>
      <c r="BI26" s="146"/>
      <c r="BJ26" s="146"/>
      <c r="BK26" s="147"/>
      <c r="BL26" s="148" t="str">
        <f>CD22</f>
        <v>číslo</v>
      </c>
      <c r="BM26" s="149"/>
      <c r="BN26" s="149"/>
      <c r="BO26" s="149"/>
      <c r="BP26" s="149"/>
      <c r="BQ26" s="149"/>
      <c r="BR26" s="149"/>
      <c r="BS26" s="150"/>
      <c r="CB26" s="11"/>
      <c r="CC26" s="24" t="s">
        <v>1075</v>
      </c>
      <c r="CD26" s="25" t="s">
        <v>1076</v>
      </c>
      <c r="CE26" s="11"/>
    </row>
    <row r="27" spans="1:83" ht="14.1" customHeight="1" x14ac:dyDescent="0.25">
      <c r="A27" s="8"/>
      <c r="D27" s="3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5"/>
      <c r="BC27" s="40"/>
      <c r="BD27" s="40"/>
      <c r="BE27" s="40"/>
      <c r="BF27" s="40"/>
      <c r="BG27" s="40"/>
      <c r="BH27" s="40"/>
      <c r="BI27" s="40"/>
      <c r="BJ27" s="40"/>
      <c r="BK27" s="41"/>
      <c r="BL27" s="151"/>
      <c r="BM27" s="152"/>
      <c r="BN27" s="152"/>
      <c r="BO27" s="152"/>
      <c r="BP27" s="152"/>
      <c r="BQ27" s="152"/>
      <c r="BR27" s="152"/>
      <c r="BS27" s="153"/>
      <c r="CB27" s="11"/>
      <c r="CC27" s="24" t="s">
        <v>1077</v>
      </c>
      <c r="CD27" s="25" t="s">
        <v>1078</v>
      </c>
      <c r="CE27" s="11"/>
    </row>
    <row r="28" spans="1:83" ht="14.1" customHeight="1" x14ac:dyDescent="0.25">
      <c r="A28" s="8"/>
      <c r="D28" s="3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5"/>
      <c r="BC28" s="146" t="s">
        <v>1069</v>
      </c>
      <c r="BD28" s="146"/>
      <c r="BE28" s="146"/>
      <c r="BF28" s="146"/>
      <c r="BG28" s="146"/>
      <c r="BH28" s="146"/>
      <c r="BI28" s="146"/>
      <c r="BJ28" s="146"/>
      <c r="BK28" s="147"/>
      <c r="BL28" s="156" t="str">
        <f>IF(CD20="PDPS",'Číselníky spol'!M2,'Číselníky spol'!M3)</f>
        <v>EDST/SKT</v>
      </c>
      <c r="BM28" s="157"/>
      <c r="BN28" s="157"/>
      <c r="BO28" s="157"/>
      <c r="BP28" s="157"/>
      <c r="BQ28" s="157"/>
      <c r="BR28" s="157"/>
      <c r="BS28" s="158"/>
      <c r="CB28" s="11"/>
      <c r="CC28" s="11"/>
      <c r="CD28" s="11"/>
      <c r="CE28" s="11"/>
    </row>
    <row r="29" spans="1:83" ht="14.1" customHeight="1" x14ac:dyDescent="0.25">
      <c r="A29" s="8"/>
      <c r="D29" s="31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34"/>
      <c r="BC29" s="40"/>
      <c r="BD29" s="40"/>
      <c r="BE29" s="40"/>
      <c r="BF29" s="40"/>
      <c r="BG29" s="40"/>
      <c r="BH29" s="40"/>
      <c r="BI29" s="40"/>
      <c r="BJ29" s="40"/>
      <c r="BK29" s="41"/>
      <c r="BL29" s="159"/>
      <c r="BM29" s="160"/>
      <c r="BN29" s="160"/>
      <c r="BO29" s="160"/>
      <c r="BP29" s="160"/>
      <c r="BQ29" s="160"/>
      <c r="BR29" s="160"/>
      <c r="BS29" s="161"/>
    </row>
    <row r="30" spans="1:83" ht="14.1" customHeight="1" x14ac:dyDescent="0.25">
      <c r="A30" s="8"/>
      <c r="D30" s="3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34"/>
      <c r="BC30" s="131" t="s">
        <v>1079</v>
      </c>
      <c r="BD30" s="131"/>
      <c r="BE30" s="131"/>
      <c r="BF30" s="131"/>
      <c r="BG30" s="131"/>
      <c r="BH30" s="131"/>
      <c r="BI30" s="131"/>
      <c r="BJ30" s="131"/>
      <c r="BK30" s="132"/>
      <c r="BL30" s="135" t="s">
        <v>1570</v>
      </c>
      <c r="BM30" s="136"/>
      <c r="BN30" s="136"/>
      <c r="BO30" s="136"/>
      <c r="BP30" s="136"/>
      <c r="BQ30" s="136"/>
      <c r="BR30" s="136"/>
      <c r="BS30" s="137"/>
    </row>
    <row r="31" spans="1:83" ht="14.1" customHeight="1" x14ac:dyDescent="0.25">
      <c r="A31" s="8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4"/>
      <c r="BC31" s="133"/>
      <c r="BD31" s="133"/>
      <c r="BE31" s="133"/>
      <c r="BF31" s="133"/>
      <c r="BG31" s="133"/>
      <c r="BH31" s="133"/>
      <c r="BI31" s="133"/>
      <c r="BJ31" s="133"/>
      <c r="BK31" s="134"/>
      <c r="BL31" s="135"/>
      <c r="BM31" s="136"/>
      <c r="BN31" s="136"/>
      <c r="BO31" s="136"/>
      <c r="BP31" s="136"/>
      <c r="BQ31" s="136"/>
      <c r="BR31" s="136"/>
      <c r="BS31" s="137"/>
    </row>
    <row r="32" spans="1:83" ht="14.1" customHeight="1" x14ac:dyDescent="0.25">
      <c r="A32" s="8"/>
      <c r="D32" s="138" t="s">
        <v>1071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40"/>
      <c r="V32" s="141" t="s">
        <v>1073</v>
      </c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3"/>
      <c r="AN32" s="144" t="s">
        <v>1075</v>
      </c>
      <c r="AO32" s="139"/>
      <c r="AP32" s="139"/>
      <c r="AQ32" s="139"/>
      <c r="AR32" s="139"/>
      <c r="AS32" s="140"/>
      <c r="AT32" s="144" t="s">
        <v>1077</v>
      </c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45"/>
    </row>
    <row r="33" spans="1:114" ht="14.1" customHeight="1" x14ac:dyDescent="0.25">
      <c r="A33" s="8"/>
      <c r="D33" s="199" t="str">
        <f>CD24</f>
        <v>číslo zakázky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20"/>
      <c r="V33" s="118" t="str">
        <f>CD25</f>
        <v>dodavatelské číslo</v>
      </c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20"/>
      <c r="AN33" s="122" t="str">
        <f>CD26</f>
        <v>č. revize</v>
      </c>
      <c r="AO33" s="123"/>
      <c r="AP33" s="123"/>
      <c r="AQ33" s="123"/>
      <c r="AR33" s="123"/>
      <c r="AS33" s="124"/>
      <c r="AT33" s="118" t="str">
        <f>CD27</f>
        <v>číslo elektronického souboru</v>
      </c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26"/>
    </row>
    <row r="34" spans="1:114" ht="14.1" customHeight="1" x14ac:dyDescent="0.25">
      <c r="A34" s="8"/>
      <c r="D34" s="200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20"/>
      <c r="V34" s="121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20"/>
      <c r="AN34" s="125"/>
      <c r="AO34" s="123"/>
      <c r="AP34" s="123"/>
      <c r="AQ34" s="123"/>
      <c r="AR34" s="123"/>
      <c r="AS34" s="124"/>
      <c r="AT34" s="121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26"/>
      <c r="CC34" s="127"/>
    </row>
    <row r="35" spans="1:114" ht="14.1" customHeight="1" thickBot="1" x14ac:dyDescent="0.3">
      <c r="A35" s="8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5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128"/>
      <c r="AO35" s="129"/>
      <c r="AP35" s="129"/>
      <c r="AQ35" s="129"/>
      <c r="AR35" s="129"/>
      <c r="AS35" s="130"/>
      <c r="AT35" s="45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6"/>
      <c r="CC35" s="127"/>
    </row>
    <row r="36" spans="1:114" ht="14.1" customHeight="1" x14ac:dyDescent="0.25">
      <c r="A36" s="8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CC36" s="127"/>
    </row>
    <row r="37" spans="1:114" ht="12" customHeight="1" x14ac:dyDescent="0.25">
      <c r="A37" s="8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</row>
    <row r="38" spans="1:114" ht="12" customHeight="1" x14ac:dyDescent="0.25">
      <c r="A38" s="8"/>
      <c r="D38" s="202" t="s">
        <v>17359</v>
      </c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4"/>
    </row>
    <row r="39" spans="1:114" ht="12" customHeight="1" x14ac:dyDescent="0.25">
      <c r="D39" s="205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7"/>
    </row>
    <row r="40" spans="1:114" ht="12" customHeight="1" x14ac:dyDescent="0.25">
      <c r="D40" s="208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10"/>
    </row>
    <row r="41" spans="1:114" ht="12" customHeight="1" x14ac:dyDescent="0.25"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</row>
    <row r="42" spans="1:114" ht="12" customHeight="1" x14ac:dyDescent="0.25"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</row>
    <row r="43" spans="1:114" ht="12" customHeight="1" x14ac:dyDescent="0.25"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</row>
    <row r="44" spans="1:114" ht="12" customHeight="1" x14ac:dyDescent="0.25"/>
    <row r="45" spans="1:114" ht="12" customHeight="1" x14ac:dyDescent="0.25">
      <c r="CC45" s="48"/>
      <c r="CD45" s="48"/>
    </row>
    <row r="46" spans="1:114" ht="12" customHeight="1" x14ac:dyDescent="0.25"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</row>
    <row r="47" spans="1:114" ht="12" customHeight="1" x14ac:dyDescent="0.25">
      <c r="CB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</row>
    <row r="48" spans="1:114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mergeCells count="49">
    <mergeCell ref="D33:U34"/>
    <mergeCell ref="D37:BS37"/>
    <mergeCell ref="D38:BS40"/>
    <mergeCell ref="D41:BS43"/>
    <mergeCell ref="D2:BS2"/>
    <mergeCell ref="D14:T14"/>
    <mergeCell ref="U14:BB16"/>
    <mergeCell ref="BC14:BK14"/>
    <mergeCell ref="BL15:BS17"/>
    <mergeCell ref="D17:T17"/>
    <mergeCell ref="U17:BB19"/>
    <mergeCell ref="D20:T20"/>
    <mergeCell ref="BC20:BK20"/>
    <mergeCell ref="U21:BB23"/>
    <mergeCell ref="BL21:BS22"/>
    <mergeCell ref="D24:T24"/>
    <mergeCell ref="CB2:CE3"/>
    <mergeCell ref="D5:T5"/>
    <mergeCell ref="U5:AK5"/>
    <mergeCell ref="AL5:BB5"/>
    <mergeCell ref="BC5:BS5"/>
    <mergeCell ref="CD6:CD8"/>
    <mergeCell ref="BC9:BS13"/>
    <mergeCell ref="J11:S12"/>
    <mergeCell ref="AA11:AJ12"/>
    <mergeCell ref="AR11:BA12"/>
    <mergeCell ref="D6:T8"/>
    <mergeCell ref="U6:AK8"/>
    <mergeCell ref="AL6:BB8"/>
    <mergeCell ref="BC6:BS8"/>
    <mergeCell ref="CC6:CC8"/>
    <mergeCell ref="BC24:BK24"/>
    <mergeCell ref="BL24:BS25"/>
    <mergeCell ref="Q25:BB28"/>
    <mergeCell ref="BC26:BK26"/>
    <mergeCell ref="BL26:BS27"/>
    <mergeCell ref="BC28:BK28"/>
    <mergeCell ref="BL28:BS29"/>
    <mergeCell ref="BC30:BK31"/>
    <mergeCell ref="BL30:BS31"/>
    <mergeCell ref="D32:U32"/>
    <mergeCell ref="V32:AM32"/>
    <mergeCell ref="AN32:AS32"/>
    <mergeCell ref="AT32:BS32"/>
    <mergeCell ref="V33:AM34"/>
    <mergeCell ref="AN33:AS34"/>
    <mergeCell ref="AT33:BS34"/>
    <mergeCell ref="CC34:CC36"/>
    <mergeCell ref="AN35:AS35"/>
  </mergeCells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&amp;R&amp;"Calibri"&amp;10&amp;K000000Interní / Internal&amp;1#</oddHeader>
  </headerFooter>
  <ignoredErrors>
    <ignoredError sqref="BL30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5EE5A7C-D925-400E-B768-EC33839A706D}">
          <x14:formula1>
            <xm:f>'Číselníky spol'!#REF!</xm:f>
          </x14:formula1>
          <xm:sqref>D2:BS2</xm:sqref>
        </x14:dataValidation>
        <x14:dataValidation type="list" allowBlank="1" showInputMessage="1" showErrorMessage="1" xr:uid="{D6C29B7E-D0BB-487B-A72A-6DFEDA7E557A}">
          <x14:formula1>
            <xm:f>'Číselníky spol'!$L$2:$L$3</xm:f>
          </x14:formula1>
          <xm:sqref>CD20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70C0"/>
    <pageSetUpPr fitToPage="1"/>
  </sheetPr>
  <dimension ref="A1:V57"/>
  <sheetViews>
    <sheetView tabSelected="1" zoomScaleNormal="100" zoomScalePageLayoutView="55" workbookViewId="0">
      <selection activeCell="F2" sqref="F2"/>
    </sheetView>
  </sheetViews>
  <sheetFormatPr defaultColWidth="9" defaultRowHeight="15" x14ac:dyDescent="0.25"/>
  <cols>
    <col min="1" max="1" width="15.140625" customWidth="1"/>
    <col min="2" max="2" width="26.5703125" customWidth="1"/>
    <col min="3" max="3" width="21.140625" customWidth="1"/>
    <col min="4" max="4" width="13.42578125" customWidth="1"/>
    <col min="5" max="5" width="14" customWidth="1"/>
    <col min="6" max="6" width="15.7109375" customWidth="1"/>
    <col min="7" max="7" width="13.5703125" customWidth="1"/>
    <col min="8" max="8" width="6.5703125" style="78" customWidth="1"/>
    <col min="9" max="9" width="6.7109375" style="78" customWidth="1"/>
    <col min="10" max="11" width="6.5703125" style="78" bestFit="1" customWidth="1"/>
    <col min="12" max="12" width="6.85546875" style="78" customWidth="1"/>
    <col min="13" max="13" width="4" style="78" customWidth="1"/>
    <col min="14" max="14" width="5.28515625" style="78" customWidth="1"/>
    <col min="15" max="15" width="5" style="78" customWidth="1"/>
    <col min="16" max="16" width="5.140625" style="78" customWidth="1"/>
    <col min="17" max="17" width="14" style="78" customWidth="1"/>
    <col min="18" max="18" width="9.7109375" customWidth="1"/>
    <col min="19" max="19" width="10.5703125" customWidth="1"/>
    <col min="20" max="20" width="13" customWidth="1"/>
    <col min="21" max="21" width="10.85546875" customWidth="1"/>
    <col min="22" max="22" width="11.7109375" customWidth="1"/>
  </cols>
  <sheetData>
    <row r="1" spans="1:22" s="68" customFormat="1" ht="15.75" thickBot="1" x14ac:dyDescent="0.3">
      <c r="A1" s="67" t="s">
        <v>1093</v>
      </c>
      <c r="B1" s="67" t="s">
        <v>1094</v>
      </c>
      <c r="C1" s="67" t="s">
        <v>1099</v>
      </c>
      <c r="D1" s="67" t="s">
        <v>1098</v>
      </c>
      <c r="E1" s="67" t="s">
        <v>1110</v>
      </c>
      <c r="F1" s="67" t="s">
        <v>11889</v>
      </c>
      <c r="G1" s="67" t="s">
        <v>1096</v>
      </c>
      <c r="H1" s="79">
        <v>380</v>
      </c>
      <c r="I1" s="80">
        <v>16438</v>
      </c>
      <c r="J1" s="79" t="s">
        <v>1097</v>
      </c>
      <c r="K1" s="79" t="s">
        <v>1442</v>
      </c>
      <c r="L1" s="79" t="s">
        <v>1035</v>
      </c>
      <c r="M1" s="79">
        <v>2</v>
      </c>
      <c r="N1" s="79" t="s">
        <v>1080</v>
      </c>
      <c r="O1" s="79" t="s">
        <v>1035</v>
      </c>
      <c r="P1" s="79" t="s">
        <v>1037</v>
      </c>
      <c r="Q1" s="79"/>
      <c r="R1" s="67">
        <v>1</v>
      </c>
      <c r="S1" s="67" t="s">
        <v>1100</v>
      </c>
      <c r="T1" s="67">
        <v>3.8</v>
      </c>
      <c r="U1" s="67">
        <v>0.8</v>
      </c>
      <c r="V1" s="67" t="s">
        <v>1095</v>
      </c>
    </row>
    <row r="2" spans="1:22" ht="45" customHeight="1" thickBot="1" x14ac:dyDescent="0.3">
      <c r="A2" s="69" t="s">
        <v>1450</v>
      </c>
      <c r="B2" s="58" t="s">
        <v>1451</v>
      </c>
      <c r="C2" s="58" t="s">
        <v>1107</v>
      </c>
      <c r="D2" s="58" t="s">
        <v>1090</v>
      </c>
      <c r="E2" s="58" t="s">
        <v>833</v>
      </c>
      <c r="F2" s="58" t="s">
        <v>1579</v>
      </c>
      <c r="G2" s="58" t="s">
        <v>1108</v>
      </c>
      <c r="H2" s="58" t="s">
        <v>1084</v>
      </c>
      <c r="I2" s="58" t="s">
        <v>1085</v>
      </c>
      <c r="J2" s="58" t="s">
        <v>1086</v>
      </c>
      <c r="K2" s="58" t="s">
        <v>1464</v>
      </c>
      <c r="L2" s="58" t="s">
        <v>1088</v>
      </c>
      <c r="M2" s="58" t="s">
        <v>1031</v>
      </c>
      <c r="N2" s="58" t="s">
        <v>1032</v>
      </c>
      <c r="O2" s="81" t="s">
        <v>1089</v>
      </c>
      <c r="P2" s="81" t="s">
        <v>1027</v>
      </c>
      <c r="Q2" s="82" t="s">
        <v>1028</v>
      </c>
      <c r="R2" s="83" t="s">
        <v>1092</v>
      </c>
      <c r="S2" s="84" t="s">
        <v>1456</v>
      </c>
      <c r="T2" s="84" t="s">
        <v>1443</v>
      </c>
      <c r="U2" s="84" t="s">
        <v>1087</v>
      </c>
      <c r="V2" s="93" t="s">
        <v>1083</v>
      </c>
    </row>
    <row r="3" spans="1:22" ht="15.75" thickTop="1" x14ac:dyDescent="0.25">
      <c r="A3" s="70"/>
      <c r="B3" s="52"/>
      <c r="C3" s="52"/>
      <c r="D3" s="52"/>
      <c r="E3" s="52"/>
      <c r="F3" s="52"/>
      <c r="G3" s="52"/>
      <c r="H3" s="72"/>
      <c r="I3" s="72"/>
      <c r="J3" s="72"/>
      <c r="K3" s="72"/>
      <c r="L3" s="72"/>
      <c r="M3" s="72"/>
      <c r="N3" s="72"/>
      <c r="O3" s="72"/>
      <c r="P3" s="72"/>
      <c r="Q3" s="73"/>
      <c r="R3" s="53"/>
      <c r="S3" s="52"/>
      <c r="T3" s="53"/>
      <c r="U3" s="53"/>
      <c r="V3" s="52"/>
    </row>
    <row r="4" spans="1:22" x14ac:dyDescent="0.25">
      <c r="A4" s="70"/>
      <c r="B4" s="52"/>
      <c r="C4" s="52"/>
      <c r="D4" s="52"/>
      <c r="E4" s="52"/>
      <c r="F4" s="52"/>
      <c r="G4" s="52"/>
      <c r="H4" s="72"/>
      <c r="I4" s="72"/>
      <c r="J4" s="72"/>
      <c r="K4" s="72"/>
      <c r="L4" s="72"/>
      <c r="M4" s="72"/>
      <c r="N4" s="72"/>
      <c r="O4" s="72"/>
      <c r="P4" s="72"/>
      <c r="Q4" s="74"/>
      <c r="R4" s="53"/>
      <c r="S4" s="52"/>
      <c r="T4" s="53"/>
      <c r="U4" s="53"/>
      <c r="V4" s="52"/>
    </row>
    <row r="5" spans="1:22" x14ac:dyDescent="0.25">
      <c r="A5" s="71"/>
      <c r="B5" s="51"/>
      <c r="C5" s="51"/>
      <c r="D5" s="51"/>
      <c r="E5" s="51"/>
      <c r="F5" s="51"/>
      <c r="G5" s="51"/>
      <c r="H5" s="75"/>
      <c r="I5" s="75"/>
      <c r="J5" s="75"/>
      <c r="K5" s="75"/>
      <c r="L5" s="72"/>
      <c r="M5" s="72"/>
      <c r="N5" s="72"/>
      <c r="O5" s="72"/>
      <c r="P5" s="75"/>
      <c r="Q5" s="76"/>
      <c r="R5" s="54"/>
      <c r="S5" s="51"/>
      <c r="T5" s="54"/>
      <c r="U5" s="54"/>
      <c r="V5" s="51"/>
    </row>
    <row r="6" spans="1:22" x14ac:dyDescent="0.25">
      <c r="A6" s="70"/>
      <c r="B6" s="52"/>
      <c r="C6" s="52"/>
      <c r="D6" s="52"/>
      <c r="E6" s="52"/>
      <c r="F6" s="52"/>
      <c r="G6" s="52"/>
      <c r="H6" s="72"/>
      <c r="I6" s="72"/>
      <c r="J6" s="72"/>
      <c r="K6" s="72"/>
      <c r="L6" s="72"/>
      <c r="M6" s="72"/>
      <c r="N6" s="72"/>
      <c r="O6" s="72"/>
      <c r="P6" s="72"/>
      <c r="Q6" s="74"/>
      <c r="R6" s="53"/>
      <c r="S6" s="52"/>
      <c r="T6" s="53"/>
      <c r="U6" s="53"/>
      <c r="V6" s="52"/>
    </row>
    <row r="7" spans="1:22" x14ac:dyDescent="0.25">
      <c r="A7" s="70"/>
      <c r="B7" s="52"/>
      <c r="C7" s="52"/>
      <c r="D7" s="52"/>
      <c r="E7" s="52"/>
      <c r="F7" s="52"/>
      <c r="G7" s="52"/>
      <c r="H7" s="72"/>
      <c r="I7" s="72"/>
      <c r="J7" s="72"/>
      <c r="K7" s="72"/>
      <c r="L7" s="72"/>
      <c r="M7" s="72"/>
      <c r="N7" s="72"/>
      <c r="O7" s="72"/>
      <c r="P7" s="72"/>
      <c r="Q7" s="74"/>
      <c r="R7" s="53"/>
      <c r="S7" s="52"/>
      <c r="T7" s="53"/>
      <c r="U7" s="53"/>
      <c r="V7" s="52"/>
    </row>
    <row r="8" spans="1:22" x14ac:dyDescent="0.25">
      <c r="A8" s="70"/>
      <c r="B8" s="52"/>
      <c r="C8" s="55"/>
      <c r="D8" s="55"/>
      <c r="E8" s="52"/>
      <c r="F8" s="52"/>
      <c r="G8" s="52"/>
      <c r="H8" s="72"/>
      <c r="I8" s="72"/>
      <c r="J8" s="72"/>
      <c r="K8" s="72"/>
      <c r="L8" s="72"/>
      <c r="M8" s="72"/>
      <c r="N8" s="72"/>
      <c r="O8" s="72"/>
      <c r="P8" s="72"/>
      <c r="Q8" s="74"/>
      <c r="R8" s="53"/>
      <c r="S8" s="52"/>
      <c r="T8" s="53"/>
      <c r="U8" s="53"/>
      <c r="V8" s="52"/>
    </row>
    <row r="9" spans="1:22" x14ac:dyDescent="0.25">
      <c r="A9" s="70"/>
      <c r="B9" s="52"/>
      <c r="C9" s="52"/>
      <c r="D9" s="52"/>
      <c r="E9" s="52"/>
      <c r="F9" s="52"/>
      <c r="G9" s="52"/>
      <c r="H9" s="72"/>
      <c r="I9" s="72"/>
      <c r="J9" s="72"/>
      <c r="K9" s="72"/>
      <c r="L9" s="72"/>
      <c r="M9" s="72"/>
      <c r="N9" s="72"/>
      <c r="O9" s="72"/>
      <c r="P9" s="72"/>
      <c r="Q9" s="74"/>
      <c r="R9" s="53"/>
      <c r="S9" s="52"/>
      <c r="T9" s="53"/>
      <c r="U9" s="53"/>
      <c r="V9" s="52"/>
    </row>
    <row r="10" spans="1:22" x14ac:dyDescent="0.25">
      <c r="A10" s="70"/>
      <c r="B10" s="52"/>
      <c r="C10" s="52"/>
      <c r="D10" s="52"/>
      <c r="E10" s="52"/>
      <c r="F10" s="52"/>
      <c r="G10" s="52"/>
      <c r="H10" s="72"/>
      <c r="I10" s="72"/>
      <c r="J10" s="72"/>
      <c r="K10" s="72"/>
      <c r="L10" s="72"/>
      <c r="M10" s="72"/>
      <c r="N10" s="72"/>
      <c r="O10" s="72"/>
      <c r="P10" s="72"/>
      <c r="Q10" s="74"/>
      <c r="R10" s="53"/>
      <c r="S10" s="52"/>
      <c r="T10" s="53"/>
      <c r="U10" s="53"/>
      <c r="V10" s="52"/>
    </row>
    <row r="11" spans="1:22" x14ac:dyDescent="0.25">
      <c r="A11" s="70"/>
      <c r="B11" s="52"/>
      <c r="C11" s="52"/>
      <c r="D11" s="52"/>
      <c r="E11" s="52"/>
      <c r="F11" s="52"/>
      <c r="G11" s="52"/>
      <c r="H11" s="72"/>
      <c r="I11" s="72"/>
      <c r="J11" s="72"/>
      <c r="K11" s="72"/>
      <c r="L11" s="72"/>
      <c r="M11" s="72"/>
      <c r="N11" s="72"/>
      <c r="O11" s="72"/>
      <c r="P11" s="72"/>
      <c r="Q11" s="74"/>
      <c r="R11" s="53"/>
      <c r="S11" s="52"/>
      <c r="T11" s="53"/>
      <c r="U11" s="53"/>
      <c r="V11" s="52"/>
    </row>
    <row r="12" spans="1:22" x14ac:dyDescent="0.25">
      <c r="A12" s="70"/>
      <c r="B12" s="52"/>
      <c r="C12" s="52"/>
      <c r="D12" s="52"/>
      <c r="E12" s="52"/>
      <c r="F12" s="52"/>
      <c r="G12" s="56"/>
      <c r="H12" s="72"/>
      <c r="I12" s="72"/>
      <c r="J12" s="72"/>
      <c r="K12" s="72"/>
      <c r="L12" s="72"/>
      <c r="M12" s="72"/>
      <c r="N12" s="72"/>
      <c r="O12" s="72"/>
      <c r="P12" s="72"/>
      <c r="Q12" s="74"/>
      <c r="R12" s="53"/>
      <c r="S12" s="52"/>
      <c r="T12" s="53"/>
      <c r="U12" s="53"/>
      <c r="V12" s="52"/>
    </row>
    <row r="13" spans="1:22" x14ac:dyDescent="0.25">
      <c r="A13" s="70"/>
      <c r="B13" s="52"/>
      <c r="C13" s="52"/>
      <c r="D13" s="52"/>
      <c r="E13" s="52"/>
      <c r="F13" s="52"/>
      <c r="G13" s="57"/>
      <c r="H13" s="77"/>
      <c r="I13" s="72"/>
      <c r="J13" s="72"/>
      <c r="K13" s="72"/>
      <c r="L13" s="72"/>
      <c r="M13" s="72"/>
      <c r="N13" s="72"/>
      <c r="O13" s="72"/>
      <c r="P13" s="72"/>
      <c r="Q13" s="74"/>
      <c r="R13" s="53"/>
      <c r="S13" s="52"/>
      <c r="T13" s="53"/>
      <c r="U13" s="53"/>
      <c r="V13" s="52"/>
    </row>
    <row r="14" spans="1:22" x14ac:dyDescent="0.25">
      <c r="A14" s="70"/>
      <c r="B14" s="52"/>
      <c r="C14" s="52"/>
      <c r="D14" s="52"/>
      <c r="E14" s="52"/>
      <c r="F14" s="52"/>
      <c r="G14" s="57"/>
      <c r="H14" s="77"/>
      <c r="I14" s="72"/>
      <c r="J14" s="72"/>
      <c r="K14" s="72"/>
      <c r="L14" s="72"/>
      <c r="M14" s="72"/>
      <c r="N14" s="72"/>
      <c r="O14" s="72"/>
      <c r="P14" s="72"/>
      <c r="Q14" s="74"/>
      <c r="R14" s="53"/>
      <c r="S14" s="52"/>
      <c r="T14" s="53"/>
      <c r="U14" s="53"/>
      <c r="V14" s="52"/>
    </row>
    <row r="15" spans="1:22" x14ac:dyDescent="0.25">
      <c r="A15" s="70"/>
      <c r="B15" s="52"/>
      <c r="C15" s="52"/>
      <c r="D15" s="52"/>
      <c r="E15" s="52"/>
      <c r="F15" s="52"/>
      <c r="G15" s="57"/>
      <c r="H15" s="77"/>
      <c r="I15" s="72"/>
      <c r="J15" s="72"/>
      <c r="K15" s="72"/>
      <c r="L15" s="72"/>
      <c r="M15" s="72"/>
      <c r="N15" s="72"/>
      <c r="O15" s="72"/>
      <c r="P15" s="72"/>
      <c r="Q15" s="74"/>
      <c r="R15" s="53"/>
      <c r="S15" s="52"/>
      <c r="T15" s="53"/>
      <c r="U15" s="53"/>
      <c r="V15" s="52"/>
    </row>
    <row r="16" spans="1:22" x14ac:dyDescent="0.25">
      <c r="A16" s="70"/>
      <c r="B16" s="52"/>
      <c r="C16" s="52"/>
      <c r="D16" s="52"/>
      <c r="E16" s="52"/>
      <c r="F16" s="52"/>
      <c r="G16" s="57"/>
      <c r="H16" s="77"/>
      <c r="I16" s="72"/>
      <c r="J16" s="72"/>
      <c r="K16" s="72"/>
      <c r="L16" s="72"/>
      <c r="M16" s="72"/>
      <c r="N16" s="72"/>
      <c r="O16" s="72"/>
      <c r="P16" s="72"/>
      <c r="Q16" s="74"/>
      <c r="R16" s="53"/>
      <c r="S16" s="52"/>
      <c r="T16" s="53"/>
      <c r="U16" s="53"/>
      <c r="V16" s="52"/>
    </row>
    <row r="17" spans="1:22" x14ac:dyDescent="0.25">
      <c r="A17" s="70"/>
      <c r="B17" s="52"/>
      <c r="C17" s="52"/>
      <c r="D17" s="52"/>
      <c r="E17" s="52"/>
      <c r="F17" s="52"/>
      <c r="G17" s="57"/>
      <c r="H17" s="77"/>
      <c r="I17" s="72"/>
      <c r="J17" s="72"/>
      <c r="K17" s="72"/>
      <c r="L17" s="72"/>
      <c r="M17" s="72"/>
      <c r="N17" s="72"/>
      <c r="O17" s="72"/>
      <c r="P17" s="72"/>
      <c r="Q17" s="74"/>
      <c r="R17" s="53"/>
      <c r="S17" s="52"/>
      <c r="T17" s="53"/>
      <c r="U17" s="53"/>
      <c r="V17" s="52"/>
    </row>
    <row r="18" spans="1:22" x14ac:dyDescent="0.25">
      <c r="A18" s="70"/>
      <c r="B18" s="52"/>
      <c r="C18" s="52"/>
      <c r="D18" s="52"/>
      <c r="E18" s="52"/>
      <c r="F18" s="52"/>
      <c r="G18" s="52"/>
      <c r="H18" s="72"/>
      <c r="I18" s="72"/>
      <c r="J18" s="72"/>
      <c r="K18" s="72"/>
      <c r="L18" s="72"/>
      <c r="M18" s="72"/>
      <c r="N18" s="72"/>
      <c r="O18" s="72"/>
      <c r="P18" s="72"/>
      <c r="Q18" s="74"/>
      <c r="R18" s="53"/>
      <c r="S18" s="52"/>
      <c r="T18" s="53"/>
      <c r="U18" s="53"/>
      <c r="V18" s="52"/>
    </row>
    <row r="19" spans="1:22" x14ac:dyDescent="0.25">
      <c r="A19" s="70"/>
      <c r="B19" s="52"/>
      <c r="C19" s="52"/>
      <c r="D19" s="52"/>
      <c r="E19" s="52"/>
      <c r="F19" s="52"/>
      <c r="G19" s="52"/>
      <c r="H19" s="72"/>
      <c r="I19" s="72"/>
      <c r="J19" s="72"/>
      <c r="K19" s="72"/>
      <c r="L19" s="72"/>
      <c r="M19" s="72"/>
      <c r="N19" s="72"/>
      <c r="O19" s="72"/>
      <c r="P19" s="72"/>
      <c r="Q19" s="74"/>
      <c r="R19" s="53"/>
      <c r="S19" s="52"/>
      <c r="T19" s="53"/>
      <c r="U19" s="53"/>
      <c r="V19" s="52"/>
    </row>
    <row r="20" spans="1:22" x14ac:dyDescent="0.25">
      <c r="A20" s="70"/>
      <c r="B20" s="52"/>
      <c r="C20" s="52"/>
      <c r="D20" s="52"/>
      <c r="E20" s="52"/>
      <c r="F20" s="52"/>
      <c r="G20" s="52"/>
      <c r="H20" s="72"/>
      <c r="I20" s="72"/>
      <c r="J20" s="72"/>
      <c r="K20" s="72"/>
      <c r="L20" s="72"/>
      <c r="M20" s="72"/>
      <c r="N20" s="72"/>
      <c r="O20" s="72"/>
      <c r="P20" s="72"/>
      <c r="Q20" s="74"/>
      <c r="R20" s="53"/>
      <c r="S20" s="52"/>
      <c r="T20" s="53"/>
      <c r="U20" s="53"/>
      <c r="V20" s="52"/>
    </row>
    <row r="21" spans="1:22" x14ac:dyDescent="0.25">
      <c r="A21" s="70"/>
      <c r="B21" s="52"/>
      <c r="C21" s="52"/>
      <c r="D21" s="52"/>
      <c r="E21" s="52"/>
      <c r="F21" s="52"/>
      <c r="G21" s="52"/>
      <c r="H21" s="72"/>
      <c r="I21" s="72"/>
      <c r="J21" s="72"/>
      <c r="K21" s="72"/>
      <c r="L21" s="72"/>
      <c r="M21" s="72"/>
      <c r="N21" s="72"/>
      <c r="O21" s="72"/>
      <c r="P21" s="72"/>
      <c r="Q21" s="74"/>
      <c r="R21" s="53"/>
      <c r="S21" s="52"/>
      <c r="T21" s="53"/>
      <c r="U21" s="53"/>
      <c r="V21" s="52"/>
    </row>
    <row r="22" spans="1:22" x14ac:dyDescent="0.25">
      <c r="A22" s="70"/>
      <c r="B22" s="52"/>
      <c r="C22" s="52"/>
      <c r="D22" s="52"/>
      <c r="E22" s="52"/>
      <c r="F22" s="52"/>
      <c r="G22" s="52"/>
      <c r="H22" s="72"/>
      <c r="I22" s="72"/>
      <c r="J22" s="72"/>
      <c r="K22" s="72"/>
      <c r="L22" s="72"/>
      <c r="M22" s="72"/>
      <c r="N22" s="72"/>
      <c r="O22" s="72"/>
      <c r="P22" s="72"/>
      <c r="Q22" s="74"/>
      <c r="R22" s="53"/>
      <c r="S22" s="52"/>
      <c r="T22" s="53"/>
      <c r="U22" s="53"/>
      <c r="V22" s="52"/>
    </row>
    <row r="23" spans="1:22" x14ac:dyDescent="0.25">
      <c r="A23" s="70"/>
      <c r="B23" s="52"/>
      <c r="C23" s="52"/>
      <c r="D23" s="52"/>
      <c r="E23" s="52"/>
      <c r="F23" s="52"/>
      <c r="G23" s="52"/>
      <c r="H23" s="72"/>
      <c r="I23" s="72"/>
      <c r="J23" s="72"/>
      <c r="K23" s="72"/>
      <c r="L23" s="72"/>
      <c r="M23" s="72"/>
      <c r="N23" s="72"/>
      <c r="O23" s="72"/>
      <c r="P23" s="72"/>
      <c r="Q23" s="74"/>
      <c r="R23" s="53"/>
      <c r="S23" s="52"/>
      <c r="T23" s="53"/>
      <c r="U23" s="53"/>
      <c r="V23" s="52"/>
    </row>
    <row r="24" spans="1:22" x14ac:dyDescent="0.25">
      <c r="A24" s="70"/>
      <c r="B24" s="52"/>
      <c r="C24" s="52"/>
      <c r="D24" s="52"/>
      <c r="E24" s="52"/>
      <c r="F24" s="52"/>
      <c r="G24" s="52"/>
      <c r="H24" s="72"/>
      <c r="I24" s="72"/>
      <c r="J24" s="72"/>
      <c r="K24" s="72"/>
      <c r="L24" s="72"/>
      <c r="M24" s="72"/>
      <c r="N24" s="72"/>
      <c r="O24" s="72"/>
      <c r="P24" s="72"/>
      <c r="Q24" s="74"/>
      <c r="R24" s="53"/>
      <c r="S24" s="52"/>
      <c r="T24" s="53"/>
      <c r="U24" s="53"/>
      <c r="V24" s="52"/>
    </row>
    <row r="25" spans="1:22" x14ac:dyDescent="0.25">
      <c r="A25" s="70"/>
      <c r="B25" s="52"/>
      <c r="C25" s="52"/>
      <c r="D25" s="52"/>
      <c r="E25" s="52"/>
      <c r="F25" s="52"/>
      <c r="G25" s="52"/>
      <c r="H25" s="72"/>
      <c r="I25" s="72"/>
      <c r="J25" s="72"/>
      <c r="K25" s="72"/>
      <c r="L25" s="72"/>
      <c r="M25" s="72"/>
      <c r="N25" s="72"/>
      <c r="O25" s="72"/>
      <c r="P25" s="72"/>
      <c r="Q25" s="74"/>
      <c r="R25" s="53"/>
      <c r="S25" s="52"/>
      <c r="T25" s="53"/>
      <c r="U25" s="53"/>
      <c r="V25" s="52"/>
    </row>
    <row r="26" spans="1:22" x14ac:dyDescent="0.25">
      <c r="A26" s="70"/>
      <c r="B26" s="52"/>
      <c r="C26" s="52"/>
      <c r="D26" s="52"/>
      <c r="E26" s="52"/>
      <c r="F26" s="52"/>
      <c r="G26" s="52"/>
      <c r="H26" s="72"/>
      <c r="I26" s="72"/>
      <c r="J26" s="72"/>
      <c r="K26" s="72"/>
      <c r="L26" s="72"/>
      <c r="M26" s="72"/>
      <c r="N26" s="72"/>
      <c r="O26" s="72"/>
      <c r="P26" s="72"/>
      <c r="Q26" s="74"/>
      <c r="R26" s="53"/>
      <c r="S26" s="52"/>
      <c r="T26" s="53"/>
      <c r="U26" s="53"/>
      <c r="V26" s="52"/>
    </row>
    <row r="27" spans="1:22" x14ac:dyDescent="0.25">
      <c r="A27" s="70"/>
      <c r="B27" s="52"/>
      <c r="C27" s="52"/>
      <c r="D27" s="52"/>
      <c r="E27" s="52"/>
      <c r="F27" s="52"/>
      <c r="G27" s="52"/>
      <c r="H27" s="72"/>
      <c r="I27" s="72"/>
      <c r="J27" s="72"/>
      <c r="K27" s="72"/>
      <c r="L27" s="72"/>
      <c r="M27" s="72"/>
      <c r="N27" s="72"/>
      <c r="O27" s="72"/>
      <c r="P27" s="72"/>
      <c r="Q27" s="74"/>
      <c r="R27" s="53"/>
      <c r="S27" s="52"/>
      <c r="T27" s="53"/>
      <c r="U27" s="53"/>
      <c r="V27" s="52"/>
    </row>
    <row r="28" spans="1:22" x14ac:dyDescent="0.25">
      <c r="A28" s="70"/>
      <c r="B28" s="52"/>
      <c r="C28" s="52"/>
      <c r="D28" s="52"/>
      <c r="E28" s="52"/>
      <c r="F28" s="52"/>
      <c r="G28" s="52"/>
      <c r="H28" s="72"/>
      <c r="I28" s="72"/>
      <c r="J28" s="72"/>
      <c r="K28" s="72"/>
      <c r="L28" s="72"/>
      <c r="M28" s="72"/>
      <c r="N28" s="72"/>
      <c r="O28" s="72"/>
      <c r="P28" s="72"/>
      <c r="Q28" s="74"/>
      <c r="R28" s="53"/>
      <c r="S28" s="52"/>
      <c r="T28" s="53"/>
      <c r="U28" s="53"/>
      <c r="V28" s="52"/>
    </row>
    <row r="29" spans="1:22" x14ac:dyDescent="0.25">
      <c r="A29" s="70"/>
      <c r="B29" s="52"/>
      <c r="C29" s="52"/>
      <c r="D29" s="52"/>
      <c r="E29" s="52"/>
      <c r="F29" s="52"/>
      <c r="G29" s="52"/>
      <c r="H29" s="72"/>
      <c r="I29" s="72"/>
      <c r="J29" s="72"/>
      <c r="K29" s="72"/>
      <c r="L29" s="72"/>
      <c r="M29" s="72"/>
      <c r="N29" s="72"/>
      <c r="O29" s="72"/>
      <c r="P29" s="72"/>
      <c r="Q29" s="74"/>
      <c r="R29" s="53"/>
      <c r="S29" s="52"/>
      <c r="T29" s="53"/>
      <c r="U29" s="53"/>
      <c r="V29" s="52"/>
    </row>
    <row r="30" spans="1:22" x14ac:dyDescent="0.25">
      <c r="A30" s="70"/>
      <c r="B30" s="52"/>
      <c r="C30" s="52"/>
      <c r="D30" s="52"/>
      <c r="E30" s="52"/>
      <c r="F30" s="52"/>
      <c r="G30" s="52"/>
      <c r="H30" s="72"/>
      <c r="I30" s="72"/>
      <c r="J30" s="72"/>
      <c r="K30" s="72"/>
      <c r="L30" s="72"/>
      <c r="M30" s="72"/>
      <c r="N30" s="72"/>
      <c r="O30" s="72"/>
      <c r="P30" s="72"/>
      <c r="Q30" s="74"/>
      <c r="R30" s="53"/>
      <c r="S30" s="52"/>
      <c r="T30" s="53"/>
      <c r="U30" s="53"/>
      <c r="V30" s="52"/>
    </row>
    <row r="31" spans="1:22" x14ac:dyDescent="0.25">
      <c r="A31" s="70"/>
      <c r="B31" s="52"/>
      <c r="C31" s="52"/>
      <c r="D31" s="52"/>
      <c r="E31" s="52"/>
      <c r="F31" s="52"/>
      <c r="G31" s="52"/>
      <c r="H31" s="72"/>
      <c r="I31" s="72"/>
      <c r="J31" s="72"/>
      <c r="K31" s="72"/>
      <c r="L31" s="72"/>
      <c r="M31" s="72"/>
      <c r="N31" s="72"/>
      <c r="O31" s="72"/>
      <c r="P31" s="72"/>
      <c r="Q31" s="74"/>
      <c r="R31" s="53"/>
      <c r="S31" s="52"/>
      <c r="T31" s="53"/>
      <c r="U31" s="53"/>
      <c r="V31" s="52"/>
    </row>
    <row r="32" spans="1:22" x14ac:dyDescent="0.25">
      <c r="A32" s="70"/>
      <c r="B32" s="52"/>
      <c r="C32" s="52"/>
      <c r="D32" s="52"/>
      <c r="E32" s="52"/>
      <c r="F32" s="52"/>
      <c r="G32" s="52"/>
      <c r="H32" s="72"/>
      <c r="I32" s="72"/>
      <c r="J32" s="72"/>
      <c r="K32" s="72"/>
      <c r="L32" s="72"/>
      <c r="M32" s="72"/>
      <c r="N32" s="72"/>
      <c r="O32" s="72"/>
      <c r="P32" s="72"/>
      <c r="Q32" s="74"/>
      <c r="R32" s="53"/>
      <c r="S32" s="52"/>
      <c r="T32" s="53"/>
      <c r="U32" s="53"/>
      <c r="V32" s="52"/>
    </row>
    <row r="33" spans="1:22" x14ac:dyDescent="0.25">
      <c r="A33" s="70"/>
      <c r="B33" s="52"/>
      <c r="C33" s="52"/>
      <c r="D33" s="52"/>
      <c r="E33" s="52"/>
      <c r="F33" s="52"/>
      <c r="G33" s="52"/>
      <c r="H33" s="72"/>
      <c r="I33" s="72"/>
      <c r="J33" s="72"/>
      <c r="K33" s="72"/>
      <c r="L33" s="72"/>
      <c r="M33" s="72"/>
      <c r="N33" s="72"/>
      <c r="O33" s="72"/>
      <c r="P33" s="72"/>
      <c r="Q33" s="74"/>
      <c r="R33" s="53"/>
      <c r="S33" s="52"/>
      <c r="T33" s="53"/>
      <c r="U33" s="53"/>
      <c r="V33" s="52"/>
    </row>
    <row r="34" spans="1:22" x14ac:dyDescent="0.25">
      <c r="A34" s="70"/>
      <c r="B34" s="52"/>
      <c r="C34" s="52"/>
      <c r="D34" s="52"/>
      <c r="E34" s="52"/>
      <c r="F34" s="52"/>
      <c r="G34" s="52"/>
      <c r="H34" s="72"/>
      <c r="I34" s="72"/>
      <c r="J34" s="72"/>
      <c r="K34" s="72"/>
      <c r="L34" s="72"/>
      <c r="M34" s="72"/>
      <c r="N34" s="72"/>
      <c r="O34" s="72"/>
      <c r="P34" s="72"/>
      <c r="Q34" s="74"/>
      <c r="R34" s="53"/>
      <c r="S34" s="52"/>
      <c r="T34" s="53"/>
      <c r="U34" s="53"/>
      <c r="V34" s="52"/>
    </row>
    <row r="35" spans="1:22" x14ac:dyDescent="0.25">
      <c r="A35" s="70"/>
      <c r="B35" s="52"/>
      <c r="C35" s="52"/>
      <c r="D35" s="52"/>
      <c r="E35" s="52"/>
      <c r="F35" s="52"/>
      <c r="G35" s="52"/>
      <c r="H35" s="72"/>
      <c r="I35" s="72"/>
      <c r="J35" s="72"/>
      <c r="K35" s="72"/>
      <c r="L35" s="72"/>
      <c r="M35" s="72"/>
      <c r="N35" s="72"/>
      <c r="O35" s="72"/>
      <c r="P35" s="72"/>
      <c r="Q35" s="74"/>
      <c r="R35" s="53"/>
      <c r="S35" s="52"/>
      <c r="T35" s="53"/>
      <c r="U35" s="53"/>
      <c r="V35" s="52"/>
    </row>
    <row r="36" spans="1:22" x14ac:dyDescent="0.25">
      <c r="A36" s="70"/>
      <c r="B36" s="52"/>
      <c r="C36" s="52"/>
      <c r="D36" s="52"/>
      <c r="E36" s="52"/>
      <c r="F36" s="52"/>
      <c r="G36" s="52"/>
      <c r="H36" s="72"/>
      <c r="I36" s="72"/>
      <c r="J36" s="72"/>
      <c r="K36" s="72"/>
      <c r="L36" s="72"/>
      <c r="M36" s="72"/>
      <c r="N36" s="72"/>
      <c r="O36" s="72"/>
      <c r="P36" s="72"/>
      <c r="Q36" s="74"/>
      <c r="R36" s="53"/>
      <c r="S36" s="52"/>
      <c r="T36" s="53"/>
      <c r="U36" s="53"/>
      <c r="V36" s="52"/>
    </row>
    <row r="37" spans="1:22" x14ac:dyDescent="0.25">
      <c r="A37" s="70"/>
      <c r="B37" s="52"/>
      <c r="C37" s="52"/>
      <c r="D37" s="52"/>
      <c r="E37" s="52"/>
      <c r="F37" s="52"/>
      <c r="G37" s="52"/>
      <c r="H37" s="72"/>
      <c r="I37" s="72"/>
      <c r="J37" s="72"/>
      <c r="K37" s="72"/>
      <c r="L37" s="72"/>
      <c r="M37" s="72"/>
      <c r="N37" s="72"/>
      <c r="O37" s="72"/>
      <c r="P37" s="72"/>
      <c r="Q37" s="74"/>
      <c r="R37" s="53"/>
      <c r="S37" s="52"/>
      <c r="T37" s="53"/>
      <c r="U37" s="53"/>
      <c r="V37" s="52"/>
    </row>
    <row r="38" spans="1:22" x14ac:dyDescent="0.25">
      <c r="A38" s="70"/>
      <c r="B38" s="52"/>
      <c r="C38" s="52"/>
      <c r="D38" s="52"/>
      <c r="E38" s="52"/>
      <c r="F38" s="52"/>
      <c r="G38" s="52"/>
      <c r="H38" s="72"/>
      <c r="I38" s="72"/>
      <c r="J38" s="72"/>
      <c r="K38" s="72"/>
      <c r="L38" s="72"/>
      <c r="M38" s="72"/>
      <c r="N38" s="72"/>
      <c r="O38" s="72"/>
      <c r="P38" s="72"/>
      <c r="Q38" s="74"/>
      <c r="R38" s="53"/>
      <c r="S38" s="52"/>
      <c r="T38" s="53"/>
      <c r="U38" s="53"/>
      <c r="V38" s="52"/>
    </row>
    <row r="39" spans="1:22" x14ac:dyDescent="0.25">
      <c r="A39" s="70"/>
      <c r="B39" s="52"/>
      <c r="C39" s="52"/>
      <c r="D39" s="52"/>
      <c r="E39" s="52"/>
      <c r="F39" s="52"/>
      <c r="G39" s="52"/>
      <c r="H39" s="72"/>
      <c r="I39" s="72"/>
      <c r="J39" s="72"/>
      <c r="K39" s="72"/>
      <c r="L39" s="72"/>
      <c r="M39" s="72"/>
      <c r="N39" s="72"/>
      <c r="O39" s="72"/>
      <c r="P39" s="72"/>
      <c r="Q39" s="74"/>
      <c r="R39" s="53"/>
      <c r="S39" s="52"/>
      <c r="T39" s="53"/>
      <c r="U39" s="53"/>
      <c r="V39" s="52"/>
    </row>
    <row r="40" spans="1:22" x14ac:dyDescent="0.25">
      <c r="A40" s="70"/>
      <c r="B40" s="52"/>
      <c r="C40" s="52"/>
      <c r="D40" s="52"/>
      <c r="E40" s="52"/>
      <c r="F40" s="52"/>
      <c r="G40" s="52"/>
      <c r="H40" s="72"/>
      <c r="I40" s="72"/>
      <c r="J40" s="72"/>
      <c r="K40" s="72"/>
      <c r="L40" s="72"/>
      <c r="M40" s="72"/>
      <c r="N40" s="72"/>
      <c r="O40" s="72"/>
      <c r="P40" s="72"/>
      <c r="Q40" s="74"/>
      <c r="R40" s="53"/>
      <c r="S40" s="52"/>
      <c r="T40" s="53"/>
      <c r="U40" s="53"/>
      <c r="V40" s="52"/>
    </row>
    <row r="41" spans="1:22" x14ac:dyDescent="0.25">
      <c r="A41" s="70"/>
      <c r="B41" s="52"/>
      <c r="C41" s="52"/>
      <c r="D41" s="52"/>
      <c r="E41" s="52"/>
      <c r="F41" s="52"/>
      <c r="G41" s="52"/>
      <c r="H41" s="72"/>
      <c r="I41" s="72"/>
      <c r="J41" s="72"/>
      <c r="K41" s="72"/>
      <c r="L41" s="72"/>
      <c r="M41" s="72"/>
      <c r="N41" s="72"/>
      <c r="O41" s="72"/>
      <c r="P41" s="72"/>
      <c r="Q41" s="74"/>
      <c r="R41" s="53"/>
      <c r="S41" s="52"/>
      <c r="T41" s="53"/>
      <c r="U41" s="53"/>
      <c r="V41" s="52"/>
    </row>
    <row r="42" spans="1:22" x14ac:dyDescent="0.25">
      <c r="A42" s="70"/>
      <c r="B42" s="52"/>
      <c r="C42" s="52"/>
      <c r="D42" s="52"/>
      <c r="E42" s="52"/>
      <c r="F42" s="52"/>
      <c r="G42" s="52"/>
      <c r="H42" s="72"/>
      <c r="I42" s="72"/>
      <c r="J42" s="72"/>
      <c r="K42" s="72"/>
      <c r="L42" s="72"/>
      <c r="M42" s="72"/>
      <c r="N42" s="72"/>
      <c r="O42" s="72"/>
      <c r="P42" s="72"/>
      <c r="Q42" s="74"/>
      <c r="R42" s="53"/>
      <c r="S42" s="52"/>
      <c r="T42" s="53"/>
      <c r="U42" s="53"/>
      <c r="V42" s="52"/>
    </row>
    <row r="43" spans="1:22" x14ac:dyDescent="0.25">
      <c r="A43" s="70"/>
      <c r="B43" s="52"/>
      <c r="C43" s="52"/>
      <c r="D43" s="52"/>
      <c r="E43" s="52"/>
      <c r="F43" s="52"/>
      <c r="G43" s="52"/>
      <c r="H43" s="72"/>
      <c r="I43" s="72"/>
      <c r="J43" s="72"/>
      <c r="K43" s="72"/>
      <c r="L43" s="72"/>
      <c r="M43" s="72"/>
      <c r="N43" s="72"/>
      <c r="O43" s="72"/>
      <c r="P43" s="72"/>
      <c r="Q43" s="74"/>
      <c r="R43" s="53"/>
      <c r="S43" s="52"/>
      <c r="T43" s="53"/>
      <c r="U43" s="53"/>
      <c r="V43" s="52"/>
    </row>
    <row r="44" spans="1:22" x14ac:dyDescent="0.25">
      <c r="A44" s="70"/>
      <c r="B44" s="52"/>
      <c r="C44" s="52"/>
      <c r="D44" s="52"/>
      <c r="E44" s="52"/>
      <c r="F44" s="52"/>
      <c r="G44" s="52"/>
      <c r="H44" s="72"/>
      <c r="I44" s="72"/>
      <c r="J44" s="72"/>
      <c r="K44" s="72"/>
      <c r="L44" s="72"/>
      <c r="M44" s="72"/>
      <c r="N44" s="72"/>
      <c r="O44" s="72"/>
      <c r="P44" s="72"/>
      <c r="Q44" s="74"/>
      <c r="R44" s="53"/>
      <c r="S44" s="52"/>
      <c r="T44" s="53"/>
      <c r="U44" s="53"/>
      <c r="V44" s="52"/>
    </row>
    <row r="45" spans="1:22" x14ac:dyDescent="0.25">
      <c r="A45" s="70"/>
      <c r="B45" s="52"/>
      <c r="C45" s="52"/>
      <c r="D45" s="52"/>
      <c r="E45" s="52"/>
      <c r="F45" s="52"/>
      <c r="G45" s="52"/>
      <c r="H45" s="72"/>
      <c r="I45" s="72"/>
      <c r="J45" s="72"/>
      <c r="K45" s="72"/>
      <c r="L45" s="72"/>
      <c r="M45" s="72"/>
      <c r="N45" s="72"/>
      <c r="O45" s="72"/>
      <c r="P45" s="72"/>
      <c r="Q45" s="74"/>
      <c r="R45" s="53"/>
      <c r="S45" s="52"/>
      <c r="T45" s="53"/>
      <c r="U45" s="53"/>
      <c r="V45" s="52"/>
    </row>
    <row r="46" spans="1:22" x14ac:dyDescent="0.25">
      <c r="A46" s="70"/>
      <c r="B46" s="52"/>
      <c r="C46" s="52"/>
      <c r="D46" s="52"/>
      <c r="E46" s="52"/>
      <c r="F46" s="52"/>
      <c r="G46" s="52"/>
      <c r="H46" s="72"/>
      <c r="I46" s="72"/>
      <c r="J46" s="72"/>
      <c r="K46" s="72"/>
      <c r="L46" s="72"/>
      <c r="M46" s="72"/>
      <c r="N46" s="72"/>
      <c r="O46" s="72"/>
      <c r="P46" s="72"/>
      <c r="Q46" s="74"/>
      <c r="R46" s="53"/>
      <c r="S46" s="52"/>
      <c r="T46" s="53"/>
      <c r="U46" s="53"/>
      <c r="V46" s="52"/>
    </row>
    <row r="47" spans="1:22" x14ac:dyDescent="0.25">
      <c r="A47" s="70"/>
      <c r="B47" s="52"/>
      <c r="C47" s="52"/>
      <c r="D47" s="52"/>
      <c r="E47" s="52"/>
      <c r="F47" s="52"/>
      <c r="G47" s="52"/>
      <c r="H47" s="72"/>
      <c r="I47" s="72"/>
      <c r="J47" s="72"/>
      <c r="K47" s="72"/>
      <c r="L47" s="72"/>
      <c r="M47" s="72"/>
      <c r="N47" s="72"/>
      <c r="O47" s="72"/>
      <c r="P47" s="72"/>
      <c r="Q47" s="74"/>
      <c r="R47" s="53"/>
      <c r="S47" s="52"/>
      <c r="T47" s="53"/>
      <c r="U47" s="53"/>
      <c r="V47" s="52"/>
    </row>
    <row r="48" spans="1:22" x14ac:dyDescent="0.25">
      <c r="A48" s="70"/>
      <c r="B48" s="52"/>
      <c r="C48" s="52"/>
      <c r="D48" s="52"/>
      <c r="E48" s="52"/>
      <c r="F48" s="52"/>
      <c r="G48" s="52"/>
      <c r="H48" s="72"/>
      <c r="I48" s="72"/>
      <c r="J48" s="72"/>
      <c r="K48" s="72"/>
      <c r="L48" s="72"/>
      <c r="M48" s="72"/>
      <c r="N48" s="72"/>
      <c r="O48" s="72"/>
      <c r="P48" s="72"/>
      <c r="Q48" s="74"/>
      <c r="R48" s="53"/>
      <c r="S48" s="52"/>
      <c r="T48" s="53"/>
      <c r="U48" s="53"/>
      <c r="V48" s="52"/>
    </row>
    <row r="49" spans="1:22" x14ac:dyDescent="0.25">
      <c r="A49" s="70"/>
      <c r="B49" s="52"/>
      <c r="C49" s="52"/>
      <c r="D49" s="52"/>
      <c r="E49" s="52"/>
      <c r="F49" s="52"/>
      <c r="G49" s="52"/>
      <c r="H49" s="72"/>
      <c r="I49" s="72"/>
      <c r="J49" s="72"/>
      <c r="K49" s="72"/>
      <c r="L49" s="72"/>
      <c r="M49" s="72"/>
      <c r="N49" s="72"/>
      <c r="O49" s="72"/>
      <c r="P49" s="72"/>
      <c r="Q49" s="74"/>
      <c r="R49" s="53"/>
      <c r="S49" s="52"/>
      <c r="T49" s="53"/>
      <c r="U49" s="53"/>
      <c r="V49" s="52"/>
    </row>
    <row r="50" spans="1:22" x14ac:dyDescent="0.25">
      <c r="A50" s="70"/>
      <c r="B50" s="52"/>
      <c r="C50" s="52"/>
      <c r="D50" s="52"/>
      <c r="E50" s="52"/>
      <c r="F50" s="52"/>
      <c r="G50" s="52"/>
      <c r="H50" s="72"/>
      <c r="I50" s="72"/>
      <c r="J50" s="72"/>
      <c r="K50" s="72"/>
      <c r="L50" s="72"/>
      <c r="M50" s="72"/>
      <c r="N50" s="72"/>
      <c r="O50" s="72"/>
      <c r="P50" s="72"/>
      <c r="Q50" s="74"/>
      <c r="R50" s="53"/>
      <c r="S50" s="52"/>
      <c r="T50" s="53"/>
      <c r="U50" s="53"/>
      <c r="V50" s="52"/>
    </row>
    <row r="51" spans="1:22" x14ac:dyDescent="0.25">
      <c r="A51" s="70"/>
      <c r="B51" s="52"/>
      <c r="C51" s="52"/>
      <c r="D51" s="52"/>
      <c r="E51" s="52"/>
      <c r="F51" s="52"/>
      <c r="G51" s="52"/>
      <c r="H51" s="72"/>
      <c r="I51" s="72"/>
      <c r="J51" s="72"/>
      <c r="K51" s="72"/>
      <c r="L51" s="72"/>
      <c r="M51" s="72"/>
      <c r="N51" s="72"/>
      <c r="O51" s="72"/>
      <c r="P51" s="72"/>
      <c r="Q51" s="74"/>
      <c r="R51" s="53"/>
      <c r="S51" s="52"/>
      <c r="T51" s="53"/>
      <c r="U51" s="53"/>
      <c r="V51" s="52"/>
    </row>
    <row r="52" spans="1:22" x14ac:dyDescent="0.25">
      <c r="A52" s="70"/>
      <c r="B52" s="52"/>
      <c r="C52" s="52"/>
      <c r="D52" s="52"/>
      <c r="E52" s="52"/>
      <c r="F52" s="52"/>
      <c r="G52" s="52"/>
      <c r="H52" s="72"/>
      <c r="I52" s="72"/>
      <c r="J52" s="72"/>
      <c r="K52" s="72"/>
      <c r="L52" s="72"/>
      <c r="M52" s="72"/>
      <c r="N52" s="72"/>
      <c r="O52" s="72"/>
      <c r="P52" s="72"/>
      <c r="Q52" s="74"/>
      <c r="R52" s="53"/>
      <c r="S52" s="52"/>
      <c r="T52" s="53"/>
      <c r="U52" s="53"/>
      <c r="V52" s="52"/>
    </row>
    <row r="53" spans="1:22" x14ac:dyDescent="0.25">
      <c r="A53" s="70"/>
      <c r="B53" s="52"/>
      <c r="C53" s="52"/>
      <c r="D53" s="52"/>
      <c r="E53" s="52"/>
      <c r="F53" s="52"/>
      <c r="G53" s="52"/>
      <c r="H53" s="72"/>
      <c r="I53" s="72"/>
      <c r="J53" s="72"/>
      <c r="K53" s="72"/>
      <c r="L53" s="72"/>
      <c r="M53" s="72"/>
      <c r="N53" s="72"/>
      <c r="O53" s="72"/>
      <c r="P53" s="72"/>
      <c r="Q53" s="74"/>
      <c r="R53" s="53"/>
      <c r="S53" s="52"/>
      <c r="T53" s="53"/>
      <c r="U53" s="53"/>
      <c r="V53" s="52"/>
    </row>
    <row r="54" spans="1:22" x14ac:dyDescent="0.25">
      <c r="A54" s="70"/>
      <c r="B54" s="52"/>
      <c r="C54" s="52"/>
      <c r="D54" s="52"/>
      <c r="E54" s="52"/>
      <c r="F54" s="52"/>
      <c r="G54" s="52"/>
      <c r="H54" s="72"/>
      <c r="I54" s="72"/>
      <c r="J54" s="72"/>
      <c r="K54" s="72"/>
      <c r="L54" s="72"/>
      <c r="M54" s="72"/>
      <c r="N54" s="72"/>
      <c r="O54" s="72"/>
      <c r="P54" s="72"/>
      <c r="Q54" s="74"/>
      <c r="R54" s="53"/>
      <c r="S54" s="52"/>
      <c r="T54" s="53"/>
      <c r="U54" s="53"/>
      <c r="V54" s="52"/>
    </row>
    <row r="55" spans="1:22" x14ac:dyDescent="0.25">
      <c r="A55" s="70"/>
      <c r="B55" s="52"/>
      <c r="C55" s="52"/>
      <c r="D55" s="52"/>
      <c r="E55" s="52"/>
      <c r="F55" s="52"/>
      <c r="G55" s="52"/>
      <c r="H55" s="72"/>
      <c r="I55" s="72"/>
      <c r="J55" s="72"/>
      <c r="K55" s="72"/>
      <c r="L55" s="72"/>
      <c r="M55" s="72"/>
      <c r="N55" s="72"/>
      <c r="O55" s="72"/>
      <c r="P55" s="72"/>
      <c r="Q55" s="74"/>
      <c r="R55" s="53"/>
      <c r="S55" s="52"/>
      <c r="T55" s="53"/>
      <c r="U55" s="53"/>
      <c r="V55" s="52"/>
    </row>
    <row r="56" spans="1:22" x14ac:dyDescent="0.25">
      <c r="A56" s="70"/>
      <c r="B56" s="52"/>
      <c r="C56" s="52"/>
      <c r="D56" s="52"/>
      <c r="E56" s="52"/>
      <c r="F56" s="52"/>
      <c r="G56" s="52"/>
      <c r="H56" s="72"/>
      <c r="I56" s="72"/>
      <c r="J56" s="72"/>
      <c r="K56" s="72"/>
      <c r="L56" s="72"/>
      <c r="M56" s="72"/>
      <c r="N56" s="72"/>
      <c r="O56" s="72"/>
      <c r="P56" s="72"/>
      <c r="Q56" s="74"/>
      <c r="R56" s="53"/>
      <c r="S56" s="52"/>
      <c r="T56" s="53"/>
      <c r="U56" s="53"/>
      <c r="V56" s="52"/>
    </row>
    <row r="57" spans="1:22" x14ac:dyDescent="0.25">
      <c r="A57" s="70"/>
      <c r="B57" s="52"/>
      <c r="C57" s="52"/>
      <c r="D57" s="52"/>
      <c r="E57" s="52"/>
      <c r="F57" s="52"/>
      <c r="G57" s="52"/>
      <c r="H57" s="72"/>
      <c r="I57" s="72"/>
      <c r="J57" s="72"/>
      <c r="K57" s="72"/>
      <c r="L57" s="72"/>
      <c r="M57" s="72"/>
      <c r="N57" s="72"/>
      <c r="O57" s="72"/>
      <c r="P57" s="72"/>
      <c r="Q57" s="74"/>
      <c r="R57" s="53"/>
      <c r="S57" s="52"/>
      <c r="T57" s="53"/>
      <c r="U57" s="53"/>
      <c r="V57" s="52"/>
    </row>
  </sheetData>
  <sheetProtection insertRows="0" deleteRows="0"/>
  <phoneticPr fontId="13" type="noConversion"/>
  <dataValidations count="1">
    <dataValidation type="decimal" allowBlank="1" showInputMessage="1" showErrorMessage="1" sqref="U1 U3:U1048576" xr:uid="{691C248F-CC4D-476D-AAD7-0DDF7BB7B7C3}">
      <formula1>0</formula1>
      <formula2>1</formula2>
    </dataValidation>
  </dataValidations>
  <printOptions horizontalCentered="1"/>
  <pageMargins left="0.23622047244094491" right="0.23622047244094491" top="0.578125" bottom="0.5625" header="0.31496062992125984" footer="0.31496062992125984"/>
  <pageSetup paperSize="9" scale="75" fitToHeight="0" orientation="landscape" r:id="rId1"/>
  <headerFooter>
    <oddHeader>&amp;C&amp;"-,Tučné"&amp;16Seznam spotřebičů&amp;R&amp;"Calibri"&amp;10&amp;K000000Interní / Internal&amp;1#</oddHeader>
    <oddFooter>&amp;Lčíslo DPS/SO&amp;CStránka &amp;P z &amp;N&amp;Rdodavatelské číslo  dokumentu</oddFooter>
  </headerFooter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D382878B-8E86-41B6-8227-8D14E15DA29F}">
          <x14:formula1>
            <xm:f>'Číselníky spol'!$A$2:$A$4</xm:f>
          </x14:formula1>
          <xm:sqref>M3:M1048576</xm:sqref>
        </x14:dataValidation>
        <x14:dataValidation type="list" allowBlank="1" showInputMessage="1" showErrorMessage="1" xr:uid="{3FB5991E-6A78-4414-A448-83147D9C96E0}">
          <x14:formula1>
            <xm:f>'Číselníky spol'!#REF!</xm:f>
          </x14:formula1>
          <xm:sqref>E58:E1048576</xm:sqref>
        </x14:dataValidation>
        <x14:dataValidation type="list" allowBlank="1" showInputMessage="1" showErrorMessage="1" xr:uid="{EB832C83-488B-461F-B926-A0DB09E3DCA3}">
          <x14:formula1>
            <xm:f>'Číselníky spol'!$C$2:$C$3</xm:f>
          </x14:formula1>
          <xm:sqref>O3:O1048576</xm:sqref>
        </x14:dataValidation>
        <x14:dataValidation type="list" allowBlank="1" showInputMessage="1" showErrorMessage="1" xr:uid="{D614D8BD-20A7-4AD8-A978-409DE726A3F7}">
          <x14:formula1>
            <xm:f>'Číselníky spol'!$B$2:$B$4</xm:f>
          </x14:formula1>
          <xm:sqref>N3:N1048576</xm:sqref>
        </x14:dataValidation>
        <x14:dataValidation type="list" allowBlank="1" showInputMessage="1" showErrorMessage="1" xr:uid="{D021F8FE-DCCC-44E3-B4B1-9DB0E19AAE6C}">
          <x14:formula1>
            <xm:f>_xlfn.SWITCH(#REF!,'Číselníky spol'!#REF!,#REF!,'Číselníky spol'!#REF!,#REF!,"NON")</xm:f>
          </x14:formula1>
          <xm:sqref>I58:I1048576</xm:sqref>
        </x14:dataValidation>
        <x14:dataValidation type="list" allowBlank="1" showInputMessage="1" showErrorMessage="1" xr:uid="{186E46D2-1C75-4937-B7D1-C8647D7EEB22}">
          <x14:formula1>
            <xm:f>_xlfn.SWITCH(#REF!,'Číselníky spol'!#REF!,#REF!,'Číselníky spol'!#REF!,#REF!,"NON")</xm:f>
          </x14:formula1>
          <xm:sqref>J4:J1048576</xm:sqref>
        </x14:dataValidation>
        <x14:dataValidation type="list" allowBlank="1" showInputMessage="1" showErrorMessage="1" xr:uid="{61D2E381-1A55-483B-A685-39280EFA53D8}">
          <x14:formula1>
            <xm:f>_xlfn.SWITCH(#REF!,'Číselníky spol'!#REF!,#REF!,'Číselníky spol'!#REF!,#REF!,"NON")</xm:f>
          </x14:formula1>
          <xm:sqref>V58:V1048576</xm:sqref>
        </x14:dataValidation>
        <x14:dataValidation type="list" allowBlank="1" showInputMessage="1" showErrorMessage="1" xr:uid="{9E561C78-2B7C-4A85-9AE5-C1BF5088C625}">
          <x14:formula1>
            <xm:f>'Číselníky spol'!$H$2:$H$42</xm:f>
          </x14:formula1>
          <xm:sqref>T1 T58:T1048576</xm:sqref>
        </x14:dataValidation>
        <x14:dataValidation type="list" allowBlank="1" showInputMessage="1" showErrorMessage="1" xr:uid="{C6C1B0A0-B0EA-41F2-8AB6-3BFAFC24355A}">
          <x14:formula1>
            <xm:f>'Číselníky spol'!$I$2:$I$22</xm:f>
          </x14:formula1>
          <xm:sqref>H1 H3:H1048576</xm:sqref>
        </x14:dataValidation>
        <x14:dataValidation type="list" allowBlank="1" showInputMessage="1" showErrorMessage="1" xr:uid="{D52D9132-8F45-44B0-865A-73A1C3CCC40F}">
          <x14:formula1>
            <xm:f>'Číselníky spol'!$E$2:$E$10</xm:f>
          </x14:formula1>
          <xm:sqref>R1 R3:R1048576</xm:sqref>
        </x14:dataValidation>
        <x14:dataValidation type="list" allowBlank="1" showInputMessage="1" showErrorMessage="1" xr:uid="{AF1F743D-0EDD-4C12-A178-48FCED2A327C}">
          <x14:formula1>
            <xm:f>'Číselníky spol'!$J$2:$J$212</xm:f>
          </x14:formula1>
          <xm:sqref>F58:F1048576</xm:sqref>
        </x14:dataValidation>
        <x14:dataValidation type="list" allowBlank="1" showInputMessage="1" showErrorMessage="1" xr:uid="{76365F1B-A910-43DD-813A-B3B3543C655F}">
          <x14:formula1>
            <xm:f>'Číselníky spol'!$D$2:$D$90</xm:f>
          </x14:formula1>
          <xm:sqref>L1 L3:L1048576</xm:sqref>
        </x14:dataValidation>
        <x14:dataValidation type="list" allowBlank="1" showInputMessage="1" showErrorMessage="1" xr:uid="{64DBE27E-56A6-4BE6-BA7A-D9C9959FDFE2}">
          <x14:formula1>
            <xm:f>'Číselníky spol'!$F$2:$F$156</xm:f>
          </x14:formula1>
          <xm:sqref>S1 S3:S1048576</xm:sqref>
        </x14:dataValidation>
        <x14:dataValidation type="list" allowBlank="1" showInputMessage="1" showErrorMessage="1" xr:uid="{777C73DA-7CEF-4499-9380-5EA1C89B4E7E}">
          <x14:formula1>
            <xm:f>'Číselníky spol'!$K$2:$K$997</xm:f>
          </x14:formula1>
          <xm:sqref>V3:V57</xm:sqref>
        </x14:dataValidation>
        <x14:dataValidation type="list" allowBlank="1" showInputMessage="1" showErrorMessage="1" xr:uid="{5996CCF5-0AAF-4CB8-B22F-558BAA0D728A}">
          <x14:formula1>
            <xm:f>'Číselníky spol'!$G$2:$G$5</xm:f>
          </x14:formula1>
          <xm:sqref>P3:P1048576</xm:sqref>
        </x14:dataValidation>
        <x14:dataValidation type="list" allowBlank="1" showInputMessage="1" showErrorMessage="1" xr:uid="{3D1ED93E-595A-453E-BB5C-15F92A6095A2}">
          <x14:formula1>
            <xm:f>'Číselníky spol'!$R$2:$R$9521</xm:f>
          </x14:formula1>
          <xm:sqref>F3:F57 F1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CC40E-49AD-48F0-99E2-C42AB3D648A5}">
  <dimension ref="C1:E30"/>
  <sheetViews>
    <sheetView workbookViewId="0">
      <selection activeCell="C12" sqref="C12:D12"/>
    </sheetView>
  </sheetViews>
  <sheetFormatPr defaultRowHeight="15" x14ac:dyDescent="0.25"/>
  <cols>
    <col min="3" max="3" width="28.85546875" customWidth="1"/>
    <col min="4" max="4" width="67.28515625" customWidth="1"/>
    <col min="5" max="5" width="12.42578125" customWidth="1"/>
  </cols>
  <sheetData>
    <row r="1" spans="3:5" ht="15.75" x14ac:dyDescent="0.25">
      <c r="C1" s="1" t="s">
        <v>1026</v>
      </c>
    </row>
    <row r="2" spans="3:5" ht="15.75" x14ac:dyDescent="0.25">
      <c r="C2" s="1"/>
    </row>
    <row r="4" spans="3:5" ht="27.75" customHeight="1" x14ac:dyDescent="0.25">
      <c r="C4" s="1"/>
    </row>
    <row r="5" spans="3:5" x14ac:dyDescent="0.25">
      <c r="C5" s="232" t="s">
        <v>1101</v>
      </c>
      <c r="D5" s="233"/>
      <c r="E5" s="234"/>
    </row>
    <row r="6" spans="3:5" x14ac:dyDescent="0.25">
      <c r="C6" s="66" t="s">
        <v>1029</v>
      </c>
      <c r="D6" s="66" t="s">
        <v>1030</v>
      </c>
      <c r="E6" s="85" t="s">
        <v>1458</v>
      </c>
    </row>
    <row r="7" spans="3:5" x14ac:dyDescent="0.25">
      <c r="C7" s="88" t="s">
        <v>1450</v>
      </c>
      <c r="D7" s="89" t="s">
        <v>1457</v>
      </c>
      <c r="E7" s="90" t="s">
        <v>1459</v>
      </c>
    </row>
    <row r="8" spans="3:5" x14ac:dyDescent="0.25">
      <c r="C8" s="88" t="s">
        <v>1451</v>
      </c>
      <c r="D8" s="89" t="s">
        <v>1438</v>
      </c>
      <c r="E8" s="90" t="s">
        <v>1459</v>
      </c>
    </row>
    <row r="9" spans="3:5" x14ac:dyDescent="0.25">
      <c r="C9" s="88" t="s">
        <v>1091</v>
      </c>
      <c r="D9" s="89" t="s">
        <v>1105</v>
      </c>
      <c r="E9" s="90" t="s">
        <v>1459</v>
      </c>
    </row>
    <row r="10" spans="3:5" x14ac:dyDescent="0.25">
      <c r="C10" s="88" t="s">
        <v>1090</v>
      </c>
      <c r="D10" s="89" t="s">
        <v>1090</v>
      </c>
      <c r="E10" s="90" t="s">
        <v>1459</v>
      </c>
    </row>
    <row r="11" spans="3:5" x14ac:dyDescent="0.25">
      <c r="C11" s="88" t="s">
        <v>833</v>
      </c>
      <c r="D11" s="89" t="s">
        <v>1462</v>
      </c>
      <c r="E11" s="90" t="s">
        <v>1459</v>
      </c>
    </row>
    <row r="12" spans="3:5" x14ac:dyDescent="0.25">
      <c r="C12" s="88" t="s">
        <v>1579</v>
      </c>
      <c r="D12" s="89" t="s">
        <v>17358</v>
      </c>
      <c r="E12" s="90" t="s">
        <v>1459</v>
      </c>
    </row>
    <row r="13" spans="3:5" x14ac:dyDescent="0.25">
      <c r="C13" s="88" t="s">
        <v>1108</v>
      </c>
      <c r="D13" s="89" t="s">
        <v>1446</v>
      </c>
      <c r="E13" s="90" t="s">
        <v>1459</v>
      </c>
    </row>
    <row r="14" spans="3:5" x14ac:dyDescent="0.25">
      <c r="C14" s="88" t="s">
        <v>1439</v>
      </c>
      <c r="D14" s="89" t="s">
        <v>1103</v>
      </c>
      <c r="E14" s="90" t="s">
        <v>1459</v>
      </c>
    </row>
    <row r="15" spans="3:5" x14ac:dyDescent="0.25">
      <c r="C15" s="88" t="s">
        <v>1440</v>
      </c>
      <c r="D15" s="89" t="s">
        <v>1461</v>
      </c>
      <c r="E15" s="90" t="s">
        <v>1459</v>
      </c>
    </row>
    <row r="16" spans="3:5" x14ac:dyDescent="0.25">
      <c r="C16" s="88" t="s">
        <v>1441</v>
      </c>
      <c r="D16" s="89" t="s">
        <v>1453</v>
      </c>
      <c r="E16" s="90" t="s">
        <v>1459</v>
      </c>
    </row>
    <row r="17" spans="3:5" x14ac:dyDescent="0.25">
      <c r="C17" s="88" t="s">
        <v>1448</v>
      </c>
      <c r="D17" s="89" t="s">
        <v>1454</v>
      </c>
      <c r="E17" s="90" t="s">
        <v>1459</v>
      </c>
    </row>
    <row r="18" spans="3:5" x14ac:dyDescent="0.25">
      <c r="C18" s="88" t="s">
        <v>1088</v>
      </c>
      <c r="D18" s="89" t="s">
        <v>1463</v>
      </c>
      <c r="E18" s="90" t="s">
        <v>1459</v>
      </c>
    </row>
    <row r="19" spans="3:5" ht="30" x14ac:dyDescent="0.25">
      <c r="C19" s="88" t="s">
        <v>1031</v>
      </c>
      <c r="D19" s="89" t="s">
        <v>1447</v>
      </c>
      <c r="E19" s="90" t="s">
        <v>1459</v>
      </c>
    </row>
    <row r="20" spans="3:5" x14ac:dyDescent="0.25">
      <c r="C20" s="88" t="s">
        <v>1032</v>
      </c>
      <c r="D20" s="89" t="s">
        <v>1449</v>
      </c>
      <c r="E20" s="90" t="s">
        <v>1459</v>
      </c>
    </row>
    <row r="21" spans="3:5" ht="30" x14ac:dyDescent="0.25">
      <c r="C21" s="88" t="s">
        <v>1089</v>
      </c>
      <c r="D21" s="89" t="s">
        <v>1104</v>
      </c>
      <c r="E21" s="90" t="s">
        <v>1459</v>
      </c>
    </row>
    <row r="22" spans="3:5" ht="30" x14ac:dyDescent="0.25">
      <c r="C22" s="88" t="s">
        <v>1027</v>
      </c>
      <c r="D22" s="89" t="s">
        <v>1569</v>
      </c>
      <c r="E22" s="90" t="s">
        <v>1459</v>
      </c>
    </row>
    <row r="23" spans="3:5" x14ac:dyDescent="0.25">
      <c r="C23" s="88" t="s">
        <v>1028</v>
      </c>
      <c r="D23" s="89" t="s">
        <v>1028</v>
      </c>
      <c r="E23" s="90" t="s">
        <v>1460</v>
      </c>
    </row>
    <row r="24" spans="3:5" x14ac:dyDescent="0.25">
      <c r="C24" s="91" t="s">
        <v>1092</v>
      </c>
      <c r="D24" s="89" t="s">
        <v>1106</v>
      </c>
      <c r="E24" s="90" t="s">
        <v>1459</v>
      </c>
    </row>
    <row r="25" spans="3:5" x14ac:dyDescent="0.25">
      <c r="C25" s="91" t="s">
        <v>1452</v>
      </c>
      <c r="D25" s="89" t="s">
        <v>1455</v>
      </c>
      <c r="E25" s="90" t="s">
        <v>1459</v>
      </c>
    </row>
    <row r="26" spans="3:5" x14ac:dyDescent="0.25">
      <c r="C26" s="91" t="s">
        <v>1443</v>
      </c>
      <c r="D26" s="89" t="s">
        <v>1109</v>
      </c>
      <c r="E26" s="90" t="s">
        <v>1459</v>
      </c>
    </row>
    <row r="27" spans="3:5" x14ac:dyDescent="0.25">
      <c r="C27" s="91" t="s">
        <v>1087</v>
      </c>
      <c r="D27" s="89" t="s">
        <v>1087</v>
      </c>
      <c r="E27" s="90" t="s">
        <v>1459</v>
      </c>
    </row>
    <row r="28" spans="3:5" x14ac:dyDescent="0.25">
      <c r="C28" s="91" t="s">
        <v>1083</v>
      </c>
      <c r="D28" s="89" t="s">
        <v>1102</v>
      </c>
      <c r="E28" s="90" t="s">
        <v>1459</v>
      </c>
    </row>
    <row r="30" spans="3:5" x14ac:dyDescent="0.25">
      <c r="C30" s="65" t="s">
        <v>1444</v>
      </c>
      <c r="D30" t="s">
        <v>1445</v>
      </c>
    </row>
  </sheetData>
  <mergeCells count="1">
    <mergeCell ref="C5:E5"/>
  </mergeCells>
  <pageMargins left="0.7" right="0.7" top="0.78740157499999996" bottom="0.78740157499999996" header="0.3" footer="0.3"/>
  <pageSetup paperSize="9" orientation="portrait" r:id="rId1"/>
  <headerFooter>
    <oddHeader>&amp;R&amp;"Calibri"&amp;10&amp;K000000Interní / 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5ED9C-0EFC-4E4B-8F77-D9BC5CEC5B93}">
  <dimension ref="A1:R9521"/>
  <sheetViews>
    <sheetView topLeftCell="D1" workbookViewId="0">
      <selection activeCell="N16" sqref="N16"/>
    </sheetView>
  </sheetViews>
  <sheetFormatPr defaultColWidth="8.85546875" defaultRowHeight="15" x14ac:dyDescent="0.25"/>
  <cols>
    <col min="1" max="1" width="14.7109375" style="2" customWidth="1"/>
    <col min="2" max="2" width="11.85546875" style="2" customWidth="1"/>
    <col min="3" max="3" width="9.140625"/>
    <col min="4" max="4" width="16" customWidth="1"/>
    <col min="5" max="5" width="12.5703125" customWidth="1"/>
    <col min="6" max="6" width="17.28515625" customWidth="1"/>
    <col min="7" max="7" width="11.42578125" style="2" customWidth="1"/>
    <col min="8" max="8" width="11.28515625" customWidth="1"/>
    <col min="9" max="9" width="11.140625" style="2" customWidth="1"/>
    <col min="10" max="10" width="12.28515625" style="63" bestFit="1" customWidth="1"/>
    <col min="11" max="11" width="8.85546875" style="2"/>
    <col min="12" max="13" width="11.7109375" style="2" customWidth="1"/>
    <col min="14" max="14" width="12.5703125" style="2" customWidth="1"/>
    <col min="15" max="15" width="11.42578125" style="2" customWidth="1"/>
    <col min="16" max="16" width="14" style="2" customWidth="1"/>
    <col min="17" max="17" width="67.42578125" style="2" customWidth="1"/>
    <col min="18" max="18" width="30.7109375" style="2" customWidth="1"/>
    <col min="19" max="16384" width="8.85546875" style="2"/>
  </cols>
  <sheetData>
    <row r="1" spans="1:18" ht="45.75" thickBot="1" x14ac:dyDescent="0.3">
      <c r="A1" s="3" t="s">
        <v>1031</v>
      </c>
      <c r="B1" s="3" t="s">
        <v>1032</v>
      </c>
      <c r="C1" s="58" t="s">
        <v>1089</v>
      </c>
      <c r="D1" s="58" t="s">
        <v>1088</v>
      </c>
      <c r="E1" s="58" t="s">
        <v>1092</v>
      </c>
      <c r="F1" s="58" t="s">
        <v>1565</v>
      </c>
      <c r="G1" s="3" t="s">
        <v>1027</v>
      </c>
      <c r="H1" s="3" t="s">
        <v>1465</v>
      </c>
      <c r="I1" s="3" t="s">
        <v>1466</v>
      </c>
      <c r="J1" s="117" t="s">
        <v>17357</v>
      </c>
      <c r="K1" s="58" t="s">
        <v>1566</v>
      </c>
      <c r="L1" s="58" t="s">
        <v>1572</v>
      </c>
      <c r="M1" s="58" t="s">
        <v>1573</v>
      </c>
      <c r="N1" s="98" t="s">
        <v>1580</v>
      </c>
      <c r="O1" s="99" t="s">
        <v>1581</v>
      </c>
      <c r="P1" s="100" t="s">
        <v>1582</v>
      </c>
      <c r="Q1" s="99" t="s">
        <v>1583</v>
      </c>
      <c r="R1" s="101" t="s">
        <v>1584</v>
      </c>
    </row>
    <row r="2" spans="1:18" ht="15.75" thickTop="1" x14ac:dyDescent="0.25">
      <c r="A2" s="4" t="s">
        <v>1035</v>
      </c>
      <c r="B2" s="50" t="s">
        <v>1080</v>
      </c>
      <c r="C2" s="64" t="s">
        <v>1437</v>
      </c>
      <c r="D2" t="s">
        <v>1486</v>
      </c>
      <c r="E2" s="59" t="s">
        <v>1111</v>
      </c>
      <c r="F2" t="s">
        <v>1127</v>
      </c>
      <c r="G2" s="4" t="s">
        <v>1037</v>
      </c>
      <c r="H2">
        <v>1</v>
      </c>
      <c r="I2" s="87" t="s">
        <v>1467</v>
      </c>
      <c r="J2" s="61" t="s">
        <v>837</v>
      </c>
      <c r="K2" s="60" t="s">
        <v>1126</v>
      </c>
      <c r="L2" s="95" t="s">
        <v>1574</v>
      </c>
      <c r="M2" s="95" t="s">
        <v>1576</v>
      </c>
      <c r="N2" s="102">
        <v>945</v>
      </c>
      <c r="O2" s="103" t="s">
        <v>1585</v>
      </c>
      <c r="P2" s="104" t="s">
        <v>1586</v>
      </c>
      <c r="Q2" s="102" t="s">
        <v>1587</v>
      </c>
      <c r="R2" s="105" t="s">
        <v>1588</v>
      </c>
    </row>
    <row r="3" spans="1:18" x14ac:dyDescent="0.25">
      <c r="A3" s="2" t="s">
        <v>1038</v>
      </c>
      <c r="B3" s="50" t="s">
        <v>1081</v>
      </c>
      <c r="C3" s="64" t="s">
        <v>1035</v>
      </c>
      <c r="D3" t="s">
        <v>1487</v>
      </c>
      <c r="E3" s="59" t="s">
        <v>1036</v>
      </c>
      <c r="F3" t="s">
        <v>1128</v>
      </c>
      <c r="G3" s="4" t="s">
        <v>1033</v>
      </c>
      <c r="H3">
        <v>1.25</v>
      </c>
      <c r="I3" s="87" t="s">
        <v>1468</v>
      </c>
      <c r="J3" s="61" t="s">
        <v>838</v>
      </c>
      <c r="K3" s="60" t="s">
        <v>62</v>
      </c>
      <c r="L3" s="95" t="s">
        <v>1575</v>
      </c>
      <c r="M3" s="95" t="s">
        <v>1577</v>
      </c>
      <c r="N3" s="106">
        <v>945</v>
      </c>
      <c r="O3" s="107" t="s">
        <v>1589</v>
      </c>
      <c r="P3" s="108">
        <v>8</v>
      </c>
      <c r="Q3" s="106" t="s">
        <v>1590</v>
      </c>
      <c r="R3" s="109" t="s">
        <v>1591</v>
      </c>
    </row>
    <row r="4" spans="1:18" x14ac:dyDescent="0.25">
      <c r="A4" s="2" t="s">
        <v>1040</v>
      </c>
      <c r="B4" s="2" t="s">
        <v>1035</v>
      </c>
      <c r="D4" t="s">
        <v>1488</v>
      </c>
      <c r="E4" s="59" t="s">
        <v>1038</v>
      </c>
      <c r="F4" t="s">
        <v>1129</v>
      </c>
      <c r="G4" s="94" t="s">
        <v>1568</v>
      </c>
      <c r="H4">
        <v>1.6</v>
      </c>
      <c r="I4" s="87" t="s">
        <v>1469</v>
      </c>
      <c r="J4" s="61" t="s">
        <v>839</v>
      </c>
      <c r="K4" s="60" t="s">
        <v>63</v>
      </c>
      <c r="N4" s="106">
        <v>945</v>
      </c>
      <c r="O4" s="107" t="s">
        <v>1592</v>
      </c>
      <c r="P4" s="108">
        <v>158</v>
      </c>
      <c r="Q4" s="106" t="s">
        <v>1590</v>
      </c>
      <c r="R4" s="109" t="s">
        <v>1593</v>
      </c>
    </row>
    <row r="5" spans="1:18" x14ac:dyDescent="0.25">
      <c r="A5" s="50"/>
      <c r="D5" t="s">
        <v>1489</v>
      </c>
      <c r="E5" s="59" t="s">
        <v>1112</v>
      </c>
      <c r="F5" t="s">
        <v>1131</v>
      </c>
      <c r="G5" s="4" t="s">
        <v>1039</v>
      </c>
      <c r="H5">
        <v>2</v>
      </c>
      <c r="I5" s="87" t="s">
        <v>1470</v>
      </c>
      <c r="J5" s="61" t="s">
        <v>840</v>
      </c>
      <c r="K5" s="60" t="s">
        <v>1130</v>
      </c>
      <c r="N5" s="110">
        <v>945</v>
      </c>
      <c r="O5" s="107" t="s">
        <v>1589</v>
      </c>
      <c r="P5" s="107">
        <v>1</v>
      </c>
      <c r="Q5" s="110" t="s">
        <v>1594</v>
      </c>
      <c r="R5" s="109" t="s">
        <v>1595</v>
      </c>
    </row>
    <row r="6" spans="1:18" x14ac:dyDescent="0.25">
      <c r="D6" t="s">
        <v>1490</v>
      </c>
      <c r="E6" s="59" t="s">
        <v>1035</v>
      </c>
      <c r="F6" t="s">
        <v>1132</v>
      </c>
      <c r="H6">
        <v>2.5</v>
      </c>
      <c r="I6" s="87" t="s">
        <v>1471</v>
      </c>
      <c r="J6" s="61" t="s">
        <v>842</v>
      </c>
      <c r="K6" s="60" t="s">
        <v>64</v>
      </c>
      <c r="N6" s="106">
        <v>945</v>
      </c>
      <c r="O6" s="107" t="s">
        <v>1589</v>
      </c>
      <c r="P6" s="108">
        <v>2</v>
      </c>
      <c r="Q6" s="106" t="s">
        <v>1596</v>
      </c>
      <c r="R6" s="109" t="s">
        <v>1597</v>
      </c>
    </row>
    <row r="7" spans="1:18" x14ac:dyDescent="0.25">
      <c r="D7" t="s">
        <v>1491</v>
      </c>
      <c r="E7" s="59"/>
      <c r="F7" t="s">
        <v>1133</v>
      </c>
      <c r="H7">
        <v>3.15</v>
      </c>
      <c r="I7" s="87" t="s">
        <v>1472</v>
      </c>
      <c r="J7" s="61" t="s">
        <v>842</v>
      </c>
      <c r="K7" s="60" t="s">
        <v>65</v>
      </c>
      <c r="N7" s="106">
        <v>945</v>
      </c>
      <c r="O7" s="107" t="s">
        <v>1589</v>
      </c>
      <c r="P7" s="108" t="s">
        <v>1598</v>
      </c>
      <c r="Q7" s="106" t="s">
        <v>1599</v>
      </c>
      <c r="R7" s="109" t="s">
        <v>1600</v>
      </c>
    </row>
    <row r="8" spans="1:18" x14ac:dyDescent="0.25">
      <c r="D8" t="s">
        <v>1492</v>
      </c>
      <c r="F8" t="s">
        <v>1134</v>
      </c>
      <c r="H8">
        <v>4</v>
      </c>
      <c r="I8" s="87" t="s">
        <v>1473</v>
      </c>
      <c r="J8" s="61" t="s">
        <v>843</v>
      </c>
      <c r="K8" s="60" t="s">
        <v>66</v>
      </c>
      <c r="N8" s="106">
        <v>945</v>
      </c>
      <c r="O8" s="107" t="s">
        <v>1589</v>
      </c>
      <c r="P8" s="108" t="s">
        <v>1601</v>
      </c>
      <c r="Q8" s="106" t="s">
        <v>1599</v>
      </c>
      <c r="R8" s="109" t="s">
        <v>1602</v>
      </c>
    </row>
    <row r="9" spans="1:18" x14ac:dyDescent="0.25">
      <c r="D9" t="s">
        <v>1493</v>
      </c>
      <c r="F9" t="s">
        <v>1136</v>
      </c>
      <c r="H9">
        <v>5</v>
      </c>
      <c r="J9" s="61" t="s">
        <v>844</v>
      </c>
      <c r="K9" s="60" t="s">
        <v>1135</v>
      </c>
      <c r="N9" s="106">
        <v>945</v>
      </c>
      <c r="O9" s="107" t="s">
        <v>1589</v>
      </c>
      <c r="P9" s="108" t="s">
        <v>1603</v>
      </c>
      <c r="Q9" s="106" t="s">
        <v>1599</v>
      </c>
      <c r="R9" s="109" t="s">
        <v>1604</v>
      </c>
    </row>
    <row r="10" spans="1:18" x14ac:dyDescent="0.25">
      <c r="D10" t="s">
        <v>1494</v>
      </c>
      <c r="F10" t="s">
        <v>1138</v>
      </c>
      <c r="H10">
        <v>6.3</v>
      </c>
      <c r="I10" s="87" t="s">
        <v>1474</v>
      </c>
      <c r="J10" s="61" t="s">
        <v>845</v>
      </c>
      <c r="K10" s="60" t="s">
        <v>1137</v>
      </c>
      <c r="N10" s="106">
        <v>945</v>
      </c>
      <c r="O10" s="107" t="s">
        <v>1589</v>
      </c>
      <c r="P10" s="108" t="s">
        <v>1605</v>
      </c>
      <c r="Q10" s="106" t="s">
        <v>1599</v>
      </c>
      <c r="R10" s="109" t="s">
        <v>1606</v>
      </c>
    </row>
    <row r="11" spans="1:18" x14ac:dyDescent="0.25">
      <c r="D11" t="s">
        <v>1495</v>
      </c>
      <c r="F11" t="s">
        <v>1139</v>
      </c>
      <c r="H11">
        <v>8</v>
      </c>
      <c r="I11" s="87" t="s">
        <v>1475</v>
      </c>
      <c r="J11" s="61" t="s">
        <v>846</v>
      </c>
      <c r="K11" s="60" t="s">
        <v>67</v>
      </c>
      <c r="N11" s="106">
        <v>945</v>
      </c>
      <c r="O11" s="107" t="s">
        <v>1589</v>
      </c>
      <c r="P11" s="108">
        <v>4</v>
      </c>
      <c r="Q11" s="106" t="s">
        <v>1607</v>
      </c>
      <c r="R11" s="109" t="s">
        <v>1608</v>
      </c>
    </row>
    <row r="12" spans="1:18" x14ac:dyDescent="0.25">
      <c r="D12" t="s">
        <v>1496</v>
      </c>
      <c r="F12" t="s">
        <v>1141</v>
      </c>
      <c r="H12" s="86">
        <v>10</v>
      </c>
      <c r="I12" s="87" t="s">
        <v>1476</v>
      </c>
      <c r="J12" s="61" t="s">
        <v>847</v>
      </c>
      <c r="K12" s="60" t="s">
        <v>68</v>
      </c>
      <c r="N12" s="106">
        <v>945</v>
      </c>
      <c r="O12" s="107" t="s">
        <v>1589</v>
      </c>
      <c r="P12" s="108">
        <v>5</v>
      </c>
      <c r="Q12" s="106" t="s">
        <v>1609</v>
      </c>
      <c r="R12" s="109" t="s">
        <v>1610</v>
      </c>
    </row>
    <row r="13" spans="1:18" x14ac:dyDescent="0.25">
      <c r="D13" t="s">
        <v>1497</v>
      </c>
      <c r="F13" t="s">
        <v>1144</v>
      </c>
      <c r="H13" s="86">
        <v>12.5</v>
      </c>
      <c r="I13" s="87" t="s">
        <v>1477</v>
      </c>
      <c r="J13" s="61" t="s">
        <v>848</v>
      </c>
      <c r="K13" s="60" t="s">
        <v>1142</v>
      </c>
      <c r="N13" s="106">
        <v>945</v>
      </c>
      <c r="O13" s="107" t="s">
        <v>1589</v>
      </c>
      <c r="P13" s="108">
        <v>6</v>
      </c>
      <c r="Q13" s="106" t="s">
        <v>1607</v>
      </c>
      <c r="R13" s="109" t="s">
        <v>1611</v>
      </c>
    </row>
    <row r="14" spans="1:18" x14ac:dyDescent="0.25">
      <c r="D14" t="s">
        <v>1498</v>
      </c>
      <c r="F14" t="s">
        <v>1145</v>
      </c>
      <c r="H14" s="86">
        <v>16</v>
      </c>
      <c r="I14" s="87" t="s">
        <v>1478</v>
      </c>
      <c r="J14" s="61" t="s">
        <v>849</v>
      </c>
      <c r="K14" s="60" t="s">
        <v>69</v>
      </c>
      <c r="N14" s="106">
        <v>945</v>
      </c>
      <c r="O14" s="107" t="s">
        <v>1589</v>
      </c>
      <c r="P14" s="108">
        <v>7</v>
      </c>
      <c r="Q14" s="106" t="s">
        <v>1612</v>
      </c>
      <c r="R14" s="109" t="s">
        <v>1613</v>
      </c>
    </row>
    <row r="15" spans="1:18" x14ac:dyDescent="0.25">
      <c r="D15" t="s">
        <v>1499</v>
      </c>
      <c r="F15" t="s">
        <v>1146</v>
      </c>
      <c r="H15" s="86">
        <v>20</v>
      </c>
      <c r="I15" s="87" t="s">
        <v>1479</v>
      </c>
      <c r="J15" s="61" t="s">
        <v>850</v>
      </c>
      <c r="K15" s="60" t="s">
        <v>70</v>
      </c>
      <c r="N15" s="106">
        <v>945</v>
      </c>
      <c r="O15" s="107" t="s">
        <v>1592</v>
      </c>
      <c r="P15" s="108" t="s">
        <v>1614</v>
      </c>
      <c r="Q15" s="106" t="s">
        <v>1615</v>
      </c>
      <c r="R15" s="109" t="s">
        <v>1616</v>
      </c>
    </row>
    <row r="16" spans="1:18" x14ac:dyDescent="0.25">
      <c r="D16" t="s">
        <v>1429</v>
      </c>
      <c r="F16" t="s">
        <v>1147</v>
      </c>
      <c r="H16" s="86">
        <v>25</v>
      </c>
      <c r="I16" s="87" t="s">
        <v>1480</v>
      </c>
      <c r="J16" s="61" t="s">
        <v>851</v>
      </c>
      <c r="K16" s="60" t="s">
        <v>71</v>
      </c>
      <c r="N16" s="106">
        <v>945</v>
      </c>
      <c r="O16" s="107" t="s">
        <v>1592</v>
      </c>
      <c r="P16" s="108" t="s">
        <v>1617</v>
      </c>
      <c r="Q16" s="106" t="s">
        <v>1615</v>
      </c>
      <c r="R16" s="109" t="s">
        <v>1618</v>
      </c>
    </row>
    <row r="17" spans="4:18" x14ac:dyDescent="0.25">
      <c r="D17" t="s">
        <v>1430</v>
      </c>
      <c r="F17" t="s">
        <v>1149</v>
      </c>
      <c r="H17" s="86">
        <v>31.5</v>
      </c>
      <c r="I17" s="87" t="s">
        <v>1481</v>
      </c>
      <c r="J17" s="61" t="s">
        <v>853</v>
      </c>
      <c r="K17" s="60" t="s">
        <v>1148</v>
      </c>
      <c r="N17" s="106">
        <v>945</v>
      </c>
      <c r="O17" s="107" t="s">
        <v>1592</v>
      </c>
      <c r="P17" s="108">
        <v>102</v>
      </c>
      <c r="Q17" s="106" t="s">
        <v>1619</v>
      </c>
      <c r="R17" s="109" t="s">
        <v>1620</v>
      </c>
    </row>
    <row r="18" spans="4:18" x14ac:dyDescent="0.25">
      <c r="D18" t="s">
        <v>1431</v>
      </c>
      <c r="F18" t="s">
        <v>1151</v>
      </c>
      <c r="H18" s="86">
        <v>40</v>
      </c>
      <c r="I18" s="87" t="s">
        <v>1485</v>
      </c>
      <c r="J18" s="61" t="s">
        <v>854</v>
      </c>
      <c r="K18" s="60" t="s">
        <v>1150</v>
      </c>
      <c r="N18" s="106">
        <v>945</v>
      </c>
      <c r="O18" s="107" t="s">
        <v>1592</v>
      </c>
      <c r="P18" s="108">
        <v>104</v>
      </c>
      <c r="Q18" s="106" t="s">
        <v>1607</v>
      </c>
      <c r="R18" s="109" t="s">
        <v>1621</v>
      </c>
    </row>
    <row r="19" spans="4:18" x14ac:dyDescent="0.25">
      <c r="D19" t="s">
        <v>1432</v>
      </c>
      <c r="F19" t="s">
        <v>1152</v>
      </c>
      <c r="H19" s="86">
        <v>50</v>
      </c>
      <c r="I19" s="87" t="s">
        <v>1484</v>
      </c>
      <c r="J19" s="61" t="s">
        <v>855</v>
      </c>
      <c r="K19" s="60" t="s">
        <v>72</v>
      </c>
      <c r="N19" s="106">
        <v>945</v>
      </c>
      <c r="O19" s="107" t="s">
        <v>1592</v>
      </c>
      <c r="P19" s="108">
        <v>105</v>
      </c>
      <c r="Q19" s="106" t="s">
        <v>1622</v>
      </c>
      <c r="R19" s="109" t="s">
        <v>1623</v>
      </c>
    </row>
    <row r="20" spans="4:18" x14ac:dyDescent="0.25">
      <c r="D20" t="s">
        <v>1500</v>
      </c>
      <c r="F20" t="s">
        <v>1113</v>
      </c>
      <c r="H20" s="86">
        <v>63</v>
      </c>
      <c r="I20" s="87" t="s">
        <v>1483</v>
      </c>
      <c r="J20" s="61" t="s">
        <v>856</v>
      </c>
      <c r="K20" s="60" t="s">
        <v>73</v>
      </c>
      <c r="N20" s="106">
        <v>945</v>
      </c>
      <c r="O20" s="107" t="s">
        <v>1592</v>
      </c>
      <c r="P20" s="108">
        <v>106</v>
      </c>
      <c r="Q20" s="106" t="s">
        <v>1624</v>
      </c>
      <c r="R20" s="109" t="s">
        <v>1625</v>
      </c>
    </row>
    <row r="21" spans="4:18" x14ac:dyDescent="0.25">
      <c r="D21" t="s">
        <v>1501</v>
      </c>
      <c r="F21" t="s">
        <v>1153</v>
      </c>
      <c r="H21" s="86">
        <v>80</v>
      </c>
      <c r="I21" s="87" t="s">
        <v>1482</v>
      </c>
      <c r="J21" s="61" t="s">
        <v>857</v>
      </c>
      <c r="K21" s="60" t="s">
        <v>74</v>
      </c>
      <c r="N21" s="106">
        <v>945</v>
      </c>
      <c r="O21" s="107" t="s">
        <v>1592</v>
      </c>
      <c r="P21" s="108">
        <v>107</v>
      </c>
      <c r="Q21" s="106" t="s">
        <v>1626</v>
      </c>
      <c r="R21" s="109" t="s">
        <v>1627</v>
      </c>
    </row>
    <row r="22" spans="4:18" x14ac:dyDescent="0.25">
      <c r="D22" t="s">
        <v>1502</v>
      </c>
      <c r="F22" t="s">
        <v>1154</v>
      </c>
      <c r="H22" s="86">
        <v>100</v>
      </c>
      <c r="J22" s="61" t="s">
        <v>858</v>
      </c>
      <c r="K22" s="60" t="s">
        <v>75</v>
      </c>
      <c r="N22" s="106">
        <v>945</v>
      </c>
      <c r="O22" s="107" t="s">
        <v>1592</v>
      </c>
      <c r="P22" s="108">
        <v>108</v>
      </c>
      <c r="Q22" s="106" t="s">
        <v>1628</v>
      </c>
      <c r="R22" s="109" t="s">
        <v>1629</v>
      </c>
    </row>
    <row r="23" spans="4:18" x14ac:dyDescent="0.25">
      <c r="D23" t="s">
        <v>1503</v>
      </c>
      <c r="F23" t="s">
        <v>1155</v>
      </c>
      <c r="H23" s="86">
        <v>125</v>
      </c>
      <c r="J23" s="61" t="s">
        <v>859</v>
      </c>
      <c r="K23" s="60" t="s">
        <v>76</v>
      </c>
      <c r="N23" s="106">
        <v>945</v>
      </c>
      <c r="O23" s="107" t="s">
        <v>1592</v>
      </c>
      <c r="P23" s="108" t="s">
        <v>1630</v>
      </c>
      <c r="Q23" s="106" t="s">
        <v>1631</v>
      </c>
      <c r="R23" s="109" t="s">
        <v>1632</v>
      </c>
    </row>
    <row r="24" spans="4:18" x14ac:dyDescent="0.25">
      <c r="D24" t="s">
        <v>1504</v>
      </c>
      <c r="F24" t="s">
        <v>1156</v>
      </c>
      <c r="H24" s="86">
        <v>160</v>
      </c>
      <c r="J24" s="61" t="s">
        <v>860</v>
      </c>
      <c r="K24" s="60" t="s">
        <v>77</v>
      </c>
      <c r="N24" s="106">
        <v>945</v>
      </c>
      <c r="O24" s="107" t="s">
        <v>1592</v>
      </c>
      <c r="P24" s="108" t="s">
        <v>1633</v>
      </c>
      <c r="Q24" s="106" t="s">
        <v>1631</v>
      </c>
      <c r="R24" s="109" t="s">
        <v>1634</v>
      </c>
    </row>
    <row r="25" spans="4:18" x14ac:dyDescent="0.25">
      <c r="D25" t="s">
        <v>1505</v>
      </c>
      <c r="F25" t="s">
        <v>1157</v>
      </c>
      <c r="H25" s="86">
        <v>200</v>
      </c>
      <c r="J25" s="61" t="s">
        <v>861</v>
      </c>
      <c r="K25" s="60" t="s">
        <v>78</v>
      </c>
      <c r="N25" s="106">
        <v>945</v>
      </c>
      <c r="O25" s="107" t="s">
        <v>1592</v>
      </c>
      <c r="P25" s="108" t="s">
        <v>1635</v>
      </c>
      <c r="Q25" s="106" t="s">
        <v>1636</v>
      </c>
      <c r="R25" s="109" t="s">
        <v>1637</v>
      </c>
    </row>
    <row r="26" spans="4:18" x14ac:dyDescent="0.25">
      <c r="D26" t="s">
        <v>1433</v>
      </c>
      <c r="F26" t="s">
        <v>1158</v>
      </c>
      <c r="H26" s="86">
        <v>250</v>
      </c>
      <c r="J26" s="61" t="s">
        <v>862</v>
      </c>
      <c r="K26" s="60" t="s">
        <v>1140</v>
      </c>
      <c r="N26" s="106">
        <v>945</v>
      </c>
      <c r="O26" s="107" t="s">
        <v>1592</v>
      </c>
      <c r="P26" s="108" t="s">
        <v>1638</v>
      </c>
      <c r="Q26" s="106" t="s">
        <v>1636</v>
      </c>
      <c r="R26" s="109" t="s">
        <v>1639</v>
      </c>
    </row>
    <row r="27" spans="4:18" x14ac:dyDescent="0.25">
      <c r="D27" t="s">
        <v>1434</v>
      </c>
      <c r="F27" t="s">
        <v>1159</v>
      </c>
      <c r="H27" s="86">
        <v>315</v>
      </c>
      <c r="J27" s="61" t="s">
        <v>863</v>
      </c>
      <c r="K27" s="60" t="s">
        <v>79</v>
      </c>
      <c r="N27" s="106">
        <v>945</v>
      </c>
      <c r="O27" s="107" t="s">
        <v>1592</v>
      </c>
      <c r="P27" s="108">
        <v>111</v>
      </c>
      <c r="Q27" s="106" t="s">
        <v>1640</v>
      </c>
      <c r="R27" s="109" t="s">
        <v>1641</v>
      </c>
    </row>
    <row r="28" spans="4:18" x14ac:dyDescent="0.25">
      <c r="D28" t="s">
        <v>1435</v>
      </c>
      <c r="F28" t="s">
        <v>1160</v>
      </c>
      <c r="H28" s="86">
        <v>400</v>
      </c>
      <c r="J28" s="61" t="s">
        <v>863</v>
      </c>
      <c r="K28" s="60" t="s">
        <v>1143</v>
      </c>
      <c r="N28" s="106">
        <v>945</v>
      </c>
      <c r="O28" s="107" t="s">
        <v>1592</v>
      </c>
      <c r="P28" s="108">
        <v>112</v>
      </c>
      <c r="Q28" s="106" t="s">
        <v>1642</v>
      </c>
      <c r="R28" s="109" t="s">
        <v>1643</v>
      </c>
    </row>
    <row r="29" spans="4:18" x14ac:dyDescent="0.25">
      <c r="D29" t="s">
        <v>1436</v>
      </c>
      <c r="F29" t="s">
        <v>1162</v>
      </c>
      <c r="H29" s="86">
        <v>500</v>
      </c>
      <c r="J29" s="61" t="s">
        <v>863</v>
      </c>
      <c r="K29" s="60" t="s">
        <v>92</v>
      </c>
      <c r="N29" s="106">
        <v>945</v>
      </c>
      <c r="O29" s="107" t="s">
        <v>1592</v>
      </c>
      <c r="P29" s="108">
        <v>113</v>
      </c>
      <c r="Q29" s="106" t="s">
        <v>1644</v>
      </c>
      <c r="R29" s="109" t="s">
        <v>1645</v>
      </c>
    </row>
    <row r="30" spans="4:18" x14ac:dyDescent="0.25">
      <c r="D30" t="s">
        <v>1506</v>
      </c>
      <c r="F30" t="s">
        <v>1163</v>
      </c>
      <c r="H30" s="86">
        <v>630</v>
      </c>
      <c r="J30" s="61" t="s">
        <v>864</v>
      </c>
      <c r="K30" s="60" t="s">
        <v>93</v>
      </c>
      <c r="N30" s="106">
        <v>945</v>
      </c>
      <c r="O30" s="107" t="s">
        <v>1592</v>
      </c>
      <c r="P30" s="108">
        <v>114</v>
      </c>
      <c r="Q30" s="106" t="s">
        <v>1646</v>
      </c>
      <c r="R30" s="109" t="s">
        <v>1647</v>
      </c>
    </row>
    <row r="31" spans="4:18" x14ac:dyDescent="0.25">
      <c r="D31" t="s">
        <v>1507</v>
      </c>
      <c r="F31" t="s">
        <v>1164</v>
      </c>
      <c r="H31" s="86">
        <v>800</v>
      </c>
      <c r="J31" s="61" t="s">
        <v>865</v>
      </c>
      <c r="K31" s="60" t="s">
        <v>94</v>
      </c>
      <c r="N31" s="106">
        <v>945</v>
      </c>
      <c r="O31" s="107" t="s">
        <v>1592</v>
      </c>
      <c r="P31" s="108">
        <v>115</v>
      </c>
      <c r="Q31" s="106" t="s">
        <v>1648</v>
      </c>
      <c r="R31" s="109" t="s">
        <v>1649</v>
      </c>
    </row>
    <row r="32" spans="4:18" x14ac:dyDescent="0.25">
      <c r="D32" t="s">
        <v>1508</v>
      </c>
      <c r="F32" t="s">
        <v>1165</v>
      </c>
      <c r="H32" s="86">
        <v>1000</v>
      </c>
      <c r="J32" s="61" t="s">
        <v>866</v>
      </c>
      <c r="K32" s="60" t="s">
        <v>95</v>
      </c>
      <c r="N32" s="106">
        <v>945</v>
      </c>
      <c r="O32" s="107" t="s">
        <v>1592</v>
      </c>
      <c r="P32" s="108">
        <v>116</v>
      </c>
      <c r="Q32" s="106" t="s">
        <v>1650</v>
      </c>
      <c r="R32" s="109" t="s">
        <v>1651</v>
      </c>
    </row>
    <row r="33" spans="4:18" x14ac:dyDescent="0.25">
      <c r="D33" t="s">
        <v>1509</v>
      </c>
      <c r="F33" t="s">
        <v>1166</v>
      </c>
      <c r="H33" s="86">
        <v>1250</v>
      </c>
      <c r="J33" s="61" t="s">
        <v>866</v>
      </c>
      <c r="K33" s="60" t="s">
        <v>80</v>
      </c>
      <c r="N33" s="106">
        <v>945</v>
      </c>
      <c r="O33" s="107" t="s">
        <v>1592</v>
      </c>
      <c r="P33" s="108">
        <v>117</v>
      </c>
      <c r="Q33" s="106" t="s">
        <v>1652</v>
      </c>
      <c r="R33" s="109" t="s">
        <v>1653</v>
      </c>
    </row>
    <row r="34" spans="4:18" x14ac:dyDescent="0.25">
      <c r="D34" t="s">
        <v>1510</v>
      </c>
      <c r="F34" t="s">
        <v>1167</v>
      </c>
      <c r="H34" s="86">
        <v>1600</v>
      </c>
      <c r="J34" s="61" t="s">
        <v>866</v>
      </c>
      <c r="K34" s="60" t="s">
        <v>81</v>
      </c>
      <c r="N34" s="106">
        <v>945</v>
      </c>
      <c r="O34" s="107" t="s">
        <v>1592</v>
      </c>
      <c r="P34" s="108">
        <v>118</v>
      </c>
      <c r="Q34" s="106" t="s">
        <v>1654</v>
      </c>
      <c r="R34" s="109" t="s">
        <v>1655</v>
      </c>
    </row>
    <row r="35" spans="4:18" x14ac:dyDescent="0.25">
      <c r="D35" t="s">
        <v>1511</v>
      </c>
      <c r="F35" t="s">
        <v>1169</v>
      </c>
      <c r="H35" s="86">
        <v>2000</v>
      </c>
      <c r="J35" s="61" t="s">
        <v>867</v>
      </c>
      <c r="K35" s="60" t="s">
        <v>1168</v>
      </c>
      <c r="N35" s="106">
        <v>945</v>
      </c>
      <c r="O35" s="107" t="s">
        <v>1592</v>
      </c>
      <c r="P35" s="108" t="s">
        <v>1656</v>
      </c>
      <c r="Q35" s="106" t="s">
        <v>1657</v>
      </c>
      <c r="R35" s="109" t="s">
        <v>1658</v>
      </c>
    </row>
    <row r="36" spans="4:18" x14ac:dyDescent="0.25">
      <c r="D36" t="s">
        <v>1512</v>
      </c>
      <c r="F36" t="s">
        <v>1170</v>
      </c>
      <c r="H36" s="86">
        <v>2500</v>
      </c>
      <c r="J36" s="61" t="s">
        <v>868</v>
      </c>
      <c r="K36" s="60" t="s">
        <v>82</v>
      </c>
      <c r="N36" s="106">
        <v>945</v>
      </c>
      <c r="O36" s="107" t="s">
        <v>1592</v>
      </c>
      <c r="P36" s="108">
        <v>119</v>
      </c>
      <c r="Q36" s="106" t="s">
        <v>1659</v>
      </c>
      <c r="R36" s="109" t="s">
        <v>1660</v>
      </c>
    </row>
    <row r="37" spans="4:18" x14ac:dyDescent="0.25">
      <c r="D37" t="s">
        <v>1513</v>
      </c>
      <c r="F37" t="s">
        <v>1171</v>
      </c>
      <c r="H37" s="86">
        <v>3150</v>
      </c>
      <c r="J37" s="61" t="s">
        <v>868</v>
      </c>
      <c r="K37" s="60" t="s">
        <v>83</v>
      </c>
      <c r="N37" s="106">
        <v>945</v>
      </c>
      <c r="O37" s="107" t="s">
        <v>1592</v>
      </c>
      <c r="P37" s="108">
        <v>120</v>
      </c>
      <c r="Q37" s="106" t="s">
        <v>1661</v>
      </c>
      <c r="R37" s="109" t="s">
        <v>1662</v>
      </c>
    </row>
    <row r="38" spans="4:18" x14ac:dyDescent="0.25">
      <c r="D38" t="s">
        <v>1514</v>
      </c>
      <c r="F38" t="s">
        <v>1172</v>
      </c>
      <c r="H38" s="86">
        <v>4000</v>
      </c>
      <c r="J38" s="61" t="s">
        <v>868</v>
      </c>
      <c r="K38" s="60" t="s">
        <v>84</v>
      </c>
      <c r="N38" s="106">
        <v>945</v>
      </c>
      <c r="O38" s="107" t="s">
        <v>1592</v>
      </c>
      <c r="P38" s="108">
        <v>121</v>
      </c>
      <c r="Q38" s="106" t="s">
        <v>1663</v>
      </c>
      <c r="R38" s="109" t="s">
        <v>1664</v>
      </c>
    </row>
    <row r="39" spans="4:18" x14ac:dyDescent="0.25">
      <c r="D39" t="s">
        <v>1515</v>
      </c>
      <c r="F39" t="s">
        <v>1173</v>
      </c>
      <c r="H39" s="86">
        <v>5000</v>
      </c>
      <c r="J39" s="61" t="s">
        <v>868</v>
      </c>
      <c r="K39" s="60" t="s">
        <v>85</v>
      </c>
      <c r="N39" s="106">
        <v>945</v>
      </c>
      <c r="O39" s="107" t="s">
        <v>1592</v>
      </c>
      <c r="P39" s="108">
        <v>122</v>
      </c>
      <c r="Q39" s="106" t="s">
        <v>1665</v>
      </c>
      <c r="R39" s="109" t="s">
        <v>1666</v>
      </c>
    </row>
    <row r="40" spans="4:18" x14ac:dyDescent="0.25">
      <c r="D40" t="s">
        <v>1516</v>
      </c>
      <c r="F40" t="s">
        <v>1174</v>
      </c>
      <c r="H40" s="86">
        <v>6300</v>
      </c>
      <c r="J40" s="61" t="s">
        <v>868</v>
      </c>
      <c r="K40" s="60" t="s">
        <v>86</v>
      </c>
      <c r="N40" s="106">
        <v>945</v>
      </c>
      <c r="O40" s="107" t="s">
        <v>1592</v>
      </c>
      <c r="P40" s="108">
        <v>123</v>
      </c>
      <c r="Q40" s="106" t="s">
        <v>1667</v>
      </c>
      <c r="R40" s="109" t="s">
        <v>1668</v>
      </c>
    </row>
    <row r="41" spans="4:18" x14ac:dyDescent="0.25">
      <c r="D41" t="s">
        <v>1517</v>
      </c>
      <c r="F41" t="s">
        <v>1175</v>
      </c>
      <c r="H41" s="86">
        <v>8000</v>
      </c>
      <c r="J41" s="61" t="s">
        <v>868</v>
      </c>
      <c r="K41" s="60" t="s">
        <v>87</v>
      </c>
      <c r="N41" s="106">
        <v>945</v>
      </c>
      <c r="O41" s="107" t="s">
        <v>1592</v>
      </c>
      <c r="P41" s="108" t="s">
        <v>1669</v>
      </c>
      <c r="Q41" s="106" t="s">
        <v>1670</v>
      </c>
      <c r="R41" s="109" t="s">
        <v>1671</v>
      </c>
    </row>
    <row r="42" spans="4:18" x14ac:dyDescent="0.25">
      <c r="D42" t="s">
        <v>1518</v>
      </c>
      <c r="F42" t="s">
        <v>1176</v>
      </c>
      <c r="H42" s="86">
        <v>10000</v>
      </c>
      <c r="J42" s="61" t="s">
        <v>869</v>
      </c>
      <c r="K42" s="60" t="s">
        <v>88</v>
      </c>
      <c r="N42" s="106">
        <v>945</v>
      </c>
      <c r="O42" s="107" t="s">
        <v>1592</v>
      </c>
      <c r="P42" s="108">
        <v>124</v>
      </c>
      <c r="Q42" s="106" t="s">
        <v>1672</v>
      </c>
      <c r="R42" s="109" t="s">
        <v>1673</v>
      </c>
    </row>
    <row r="43" spans="4:18" x14ac:dyDescent="0.25">
      <c r="D43" t="s">
        <v>1519</v>
      </c>
      <c r="F43" t="s">
        <v>1177</v>
      </c>
      <c r="J43" s="61" t="s">
        <v>869</v>
      </c>
      <c r="K43" s="60" t="s">
        <v>89</v>
      </c>
      <c r="N43" s="106">
        <v>945</v>
      </c>
      <c r="O43" s="107" t="s">
        <v>1592</v>
      </c>
      <c r="P43" s="108">
        <v>125</v>
      </c>
      <c r="Q43" s="106" t="s">
        <v>1674</v>
      </c>
      <c r="R43" s="109" t="s">
        <v>1675</v>
      </c>
    </row>
    <row r="44" spans="4:18" x14ac:dyDescent="0.25">
      <c r="D44" t="s">
        <v>1520</v>
      </c>
      <c r="F44" t="s">
        <v>1011</v>
      </c>
      <c r="J44" s="61" t="s">
        <v>870</v>
      </c>
      <c r="K44" s="60" t="s">
        <v>90</v>
      </c>
      <c r="N44" s="106">
        <v>945</v>
      </c>
      <c r="O44" s="107" t="s">
        <v>1592</v>
      </c>
      <c r="P44" s="108" t="s">
        <v>1676</v>
      </c>
      <c r="Q44" s="106" t="s">
        <v>1677</v>
      </c>
      <c r="R44" s="109" t="s">
        <v>1678</v>
      </c>
    </row>
    <row r="45" spans="4:18" x14ac:dyDescent="0.25">
      <c r="D45" t="s">
        <v>1521</v>
      </c>
      <c r="F45" t="s">
        <v>1178</v>
      </c>
      <c r="J45" s="61" t="s">
        <v>871</v>
      </c>
      <c r="K45" s="60" t="s">
        <v>91</v>
      </c>
      <c r="N45" s="106">
        <v>945</v>
      </c>
      <c r="O45" s="107" t="s">
        <v>1592</v>
      </c>
      <c r="P45" s="108" t="s">
        <v>1679</v>
      </c>
      <c r="Q45" s="106" t="s">
        <v>1677</v>
      </c>
      <c r="R45" s="109" t="s">
        <v>1680</v>
      </c>
    </row>
    <row r="46" spans="4:18" x14ac:dyDescent="0.25">
      <c r="D46" t="s">
        <v>1522</v>
      </c>
      <c r="F46" t="s">
        <v>1179</v>
      </c>
      <c r="J46" s="61" t="s">
        <v>872</v>
      </c>
      <c r="K46" s="60" t="s">
        <v>96</v>
      </c>
      <c r="N46" s="106">
        <v>945</v>
      </c>
      <c r="O46" s="107" t="s">
        <v>1592</v>
      </c>
      <c r="P46" s="108" t="s">
        <v>1681</v>
      </c>
      <c r="Q46" s="106" t="s">
        <v>1677</v>
      </c>
      <c r="R46" s="109" t="s">
        <v>1682</v>
      </c>
    </row>
    <row r="47" spans="4:18" x14ac:dyDescent="0.25">
      <c r="D47" t="s">
        <v>1523</v>
      </c>
      <c r="F47" t="s">
        <v>1180</v>
      </c>
      <c r="J47" s="61" t="s">
        <v>873</v>
      </c>
      <c r="K47" s="60" t="s">
        <v>97</v>
      </c>
      <c r="N47" s="106">
        <v>945</v>
      </c>
      <c r="O47" s="107" t="s">
        <v>1592</v>
      </c>
      <c r="P47" s="108">
        <v>127</v>
      </c>
      <c r="Q47" s="106" t="s">
        <v>1674</v>
      </c>
      <c r="R47" s="109" t="s">
        <v>1683</v>
      </c>
    </row>
    <row r="48" spans="4:18" x14ac:dyDescent="0.25">
      <c r="D48" t="s">
        <v>1524</v>
      </c>
      <c r="F48" t="s">
        <v>1181</v>
      </c>
      <c r="J48" s="61" t="s">
        <v>874</v>
      </c>
      <c r="K48" s="60" t="s">
        <v>98</v>
      </c>
      <c r="N48" s="106">
        <v>945</v>
      </c>
      <c r="O48" s="107" t="s">
        <v>1592</v>
      </c>
      <c r="P48" s="108">
        <v>128</v>
      </c>
      <c r="Q48" s="106" t="s">
        <v>1684</v>
      </c>
      <c r="R48" s="109" t="s">
        <v>1685</v>
      </c>
    </row>
    <row r="49" spans="4:18" x14ac:dyDescent="0.25">
      <c r="D49" t="s">
        <v>1525</v>
      </c>
      <c r="F49" t="s">
        <v>1182</v>
      </c>
      <c r="J49" s="61" t="s">
        <v>874</v>
      </c>
      <c r="K49" s="60" t="s">
        <v>99</v>
      </c>
      <c r="N49" s="106">
        <v>945</v>
      </c>
      <c r="O49" s="107" t="s">
        <v>1592</v>
      </c>
      <c r="P49" s="108">
        <v>129</v>
      </c>
      <c r="Q49" s="106" t="s">
        <v>1686</v>
      </c>
      <c r="R49" s="109" t="s">
        <v>1687</v>
      </c>
    </row>
    <row r="50" spans="4:18" x14ac:dyDescent="0.25">
      <c r="D50" t="s">
        <v>1526</v>
      </c>
      <c r="F50" t="s">
        <v>1183</v>
      </c>
      <c r="J50" s="61" t="s">
        <v>875</v>
      </c>
      <c r="K50" s="60" t="s">
        <v>100</v>
      </c>
      <c r="N50" s="106">
        <v>945</v>
      </c>
      <c r="O50" s="107" t="s">
        <v>1592</v>
      </c>
      <c r="P50" s="108">
        <v>130</v>
      </c>
      <c r="Q50" s="106" t="s">
        <v>1686</v>
      </c>
      <c r="R50" s="109" t="s">
        <v>1688</v>
      </c>
    </row>
    <row r="51" spans="4:18" x14ac:dyDescent="0.25">
      <c r="D51" t="s">
        <v>1527</v>
      </c>
      <c r="F51" t="s">
        <v>841</v>
      </c>
      <c r="J51" s="61" t="s">
        <v>876</v>
      </c>
      <c r="K51" s="60" t="s">
        <v>1184</v>
      </c>
      <c r="N51" s="106">
        <v>945</v>
      </c>
      <c r="O51" s="107" t="s">
        <v>1592</v>
      </c>
      <c r="P51" s="108">
        <v>131</v>
      </c>
      <c r="Q51" s="106" t="s">
        <v>1686</v>
      </c>
      <c r="R51" s="109" t="s">
        <v>1689</v>
      </c>
    </row>
    <row r="52" spans="4:18" x14ac:dyDescent="0.25">
      <c r="D52" t="s">
        <v>1528</v>
      </c>
      <c r="F52" t="s">
        <v>1185</v>
      </c>
      <c r="J52" s="61" t="s">
        <v>877</v>
      </c>
      <c r="K52" s="60" t="s">
        <v>101</v>
      </c>
      <c r="N52" s="106">
        <v>945</v>
      </c>
      <c r="O52" s="107" t="s">
        <v>1592</v>
      </c>
      <c r="P52" s="108">
        <v>132</v>
      </c>
      <c r="Q52" s="106" t="s">
        <v>1686</v>
      </c>
      <c r="R52" s="109" t="s">
        <v>1690</v>
      </c>
    </row>
    <row r="53" spans="4:18" x14ac:dyDescent="0.25">
      <c r="D53" t="s">
        <v>1529</v>
      </c>
      <c r="F53" t="s">
        <v>1186</v>
      </c>
      <c r="J53" s="61" t="s">
        <v>878</v>
      </c>
      <c r="K53" s="60" t="s">
        <v>102</v>
      </c>
      <c r="N53" s="106">
        <v>945</v>
      </c>
      <c r="O53" s="107" t="s">
        <v>1592</v>
      </c>
      <c r="P53" s="108">
        <v>133</v>
      </c>
      <c r="Q53" s="106" t="s">
        <v>1686</v>
      </c>
      <c r="R53" s="109" t="s">
        <v>1691</v>
      </c>
    </row>
    <row r="54" spans="4:18" x14ac:dyDescent="0.25">
      <c r="D54" t="s">
        <v>1530</v>
      </c>
      <c r="F54" t="s">
        <v>1187</v>
      </c>
      <c r="J54" s="61" t="s">
        <v>879</v>
      </c>
      <c r="K54" s="60" t="s">
        <v>103</v>
      </c>
      <c r="N54" s="106">
        <v>945</v>
      </c>
      <c r="O54" s="107" t="s">
        <v>1592</v>
      </c>
      <c r="P54" s="108">
        <v>134</v>
      </c>
      <c r="Q54" s="106" t="s">
        <v>1686</v>
      </c>
      <c r="R54" s="109" t="s">
        <v>1692</v>
      </c>
    </row>
    <row r="55" spans="4:18" x14ac:dyDescent="0.25">
      <c r="D55" t="s">
        <v>1531</v>
      </c>
      <c r="F55" t="s">
        <v>1188</v>
      </c>
      <c r="J55" s="61" t="s">
        <v>880</v>
      </c>
      <c r="K55" s="60" t="s">
        <v>104</v>
      </c>
      <c r="N55" s="106">
        <v>945</v>
      </c>
      <c r="O55" s="107" t="s">
        <v>1592</v>
      </c>
      <c r="P55" s="108">
        <v>135</v>
      </c>
      <c r="Q55" s="106" t="s">
        <v>1686</v>
      </c>
      <c r="R55" s="109" t="s">
        <v>1693</v>
      </c>
    </row>
    <row r="56" spans="4:18" x14ac:dyDescent="0.25">
      <c r="D56" t="s">
        <v>1532</v>
      </c>
      <c r="F56" t="s">
        <v>1189</v>
      </c>
      <c r="J56" s="61" t="s">
        <v>881</v>
      </c>
      <c r="K56" s="60" t="s">
        <v>105</v>
      </c>
      <c r="N56" s="106">
        <v>945</v>
      </c>
      <c r="O56" s="107" t="s">
        <v>1592</v>
      </c>
      <c r="P56" s="108">
        <v>136</v>
      </c>
      <c r="Q56" s="106" t="s">
        <v>1686</v>
      </c>
      <c r="R56" s="109" t="s">
        <v>1694</v>
      </c>
    </row>
    <row r="57" spans="4:18" x14ac:dyDescent="0.25">
      <c r="D57" t="s">
        <v>1533</v>
      </c>
      <c r="F57" t="s">
        <v>1190</v>
      </c>
      <c r="J57" s="61" t="s">
        <v>882</v>
      </c>
      <c r="K57" s="60" t="s">
        <v>106</v>
      </c>
      <c r="N57" s="106">
        <v>945</v>
      </c>
      <c r="O57" s="107" t="s">
        <v>1592</v>
      </c>
      <c r="P57" s="108">
        <v>137</v>
      </c>
      <c r="Q57" s="106" t="s">
        <v>1686</v>
      </c>
      <c r="R57" s="109" t="s">
        <v>1695</v>
      </c>
    </row>
    <row r="58" spans="4:18" x14ac:dyDescent="0.25">
      <c r="D58" t="s">
        <v>1534</v>
      </c>
      <c r="F58" t="s">
        <v>1191</v>
      </c>
      <c r="J58" s="61" t="s">
        <v>883</v>
      </c>
      <c r="K58" s="60" t="s">
        <v>107</v>
      </c>
      <c r="N58" s="106">
        <v>945</v>
      </c>
      <c r="O58" s="107" t="s">
        <v>1592</v>
      </c>
      <c r="P58" s="108">
        <v>138</v>
      </c>
      <c r="Q58" s="106" t="s">
        <v>1686</v>
      </c>
      <c r="R58" s="109" t="s">
        <v>1696</v>
      </c>
    </row>
    <row r="59" spans="4:18" x14ac:dyDescent="0.25">
      <c r="D59" t="s">
        <v>1535</v>
      </c>
      <c r="F59" t="s">
        <v>1192</v>
      </c>
      <c r="J59" s="61" t="s">
        <v>884</v>
      </c>
      <c r="K59" s="60" t="s">
        <v>108</v>
      </c>
      <c r="N59" s="106">
        <v>945</v>
      </c>
      <c r="O59" s="107" t="s">
        <v>1592</v>
      </c>
      <c r="P59" s="108">
        <v>139</v>
      </c>
      <c r="Q59" s="106" t="s">
        <v>1686</v>
      </c>
      <c r="R59" s="109" t="s">
        <v>1697</v>
      </c>
    </row>
    <row r="60" spans="4:18" x14ac:dyDescent="0.25">
      <c r="D60" t="s">
        <v>1536</v>
      </c>
      <c r="F60" t="s">
        <v>1193</v>
      </c>
      <c r="J60" s="61" t="s">
        <v>885</v>
      </c>
      <c r="K60" s="60" t="s">
        <v>109</v>
      </c>
      <c r="N60" s="106">
        <v>945</v>
      </c>
      <c r="O60" s="107" t="s">
        <v>1592</v>
      </c>
      <c r="P60" s="108">
        <v>140</v>
      </c>
      <c r="Q60" s="106" t="s">
        <v>1686</v>
      </c>
      <c r="R60" s="109" t="s">
        <v>1698</v>
      </c>
    </row>
    <row r="61" spans="4:18" x14ac:dyDescent="0.25">
      <c r="D61" t="s">
        <v>1537</v>
      </c>
      <c r="F61" t="s">
        <v>1195</v>
      </c>
      <c r="J61" s="61" t="s">
        <v>886</v>
      </c>
      <c r="K61" s="60" t="s">
        <v>1194</v>
      </c>
      <c r="N61" s="106">
        <v>945</v>
      </c>
      <c r="O61" s="107" t="s">
        <v>1592</v>
      </c>
      <c r="P61" s="108">
        <v>141</v>
      </c>
      <c r="Q61" s="106" t="s">
        <v>1699</v>
      </c>
      <c r="R61" s="109" t="s">
        <v>1700</v>
      </c>
    </row>
    <row r="62" spans="4:18" x14ac:dyDescent="0.25">
      <c r="D62" t="s">
        <v>1538</v>
      </c>
      <c r="F62" t="s">
        <v>1196</v>
      </c>
      <c r="J62" s="61" t="s">
        <v>887</v>
      </c>
      <c r="K62" s="60" t="s">
        <v>110</v>
      </c>
      <c r="N62" s="106">
        <v>945</v>
      </c>
      <c r="O62" s="107" t="s">
        <v>1592</v>
      </c>
      <c r="P62" s="108">
        <v>142</v>
      </c>
      <c r="Q62" s="106" t="s">
        <v>1699</v>
      </c>
      <c r="R62" s="109" t="s">
        <v>1701</v>
      </c>
    </row>
    <row r="63" spans="4:18" x14ac:dyDescent="0.25">
      <c r="D63" t="s">
        <v>1539</v>
      </c>
      <c r="F63" t="s">
        <v>1197</v>
      </c>
      <c r="J63" s="61" t="s">
        <v>888</v>
      </c>
      <c r="K63" s="60" t="s">
        <v>111</v>
      </c>
      <c r="N63" s="106">
        <v>945</v>
      </c>
      <c r="O63" s="107" t="s">
        <v>1592</v>
      </c>
      <c r="P63" s="108">
        <v>143</v>
      </c>
      <c r="Q63" s="106" t="s">
        <v>1684</v>
      </c>
      <c r="R63" s="109" t="s">
        <v>1702</v>
      </c>
    </row>
    <row r="64" spans="4:18" x14ac:dyDescent="0.25">
      <c r="D64" t="s">
        <v>1540</v>
      </c>
      <c r="F64" t="s">
        <v>1199</v>
      </c>
      <c r="J64" s="61" t="s">
        <v>1198</v>
      </c>
      <c r="K64" s="60" t="s">
        <v>112</v>
      </c>
      <c r="N64" s="106">
        <v>945</v>
      </c>
      <c r="O64" s="107" t="s">
        <v>1592</v>
      </c>
      <c r="P64" s="108">
        <v>144</v>
      </c>
      <c r="Q64" s="106" t="s">
        <v>1686</v>
      </c>
      <c r="R64" s="109" t="s">
        <v>1703</v>
      </c>
    </row>
    <row r="65" spans="4:18" x14ac:dyDescent="0.25">
      <c r="D65" t="s">
        <v>1541</v>
      </c>
      <c r="F65" t="s">
        <v>1200</v>
      </c>
      <c r="J65" s="61" t="s">
        <v>889</v>
      </c>
      <c r="K65" s="60" t="s">
        <v>113</v>
      </c>
      <c r="N65" s="106">
        <v>945</v>
      </c>
      <c r="O65" s="107" t="s">
        <v>1592</v>
      </c>
      <c r="P65" s="108">
        <v>145</v>
      </c>
      <c r="Q65" s="106" t="s">
        <v>1686</v>
      </c>
      <c r="R65" s="109" t="s">
        <v>1704</v>
      </c>
    </row>
    <row r="66" spans="4:18" x14ac:dyDescent="0.25">
      <c r="D66" t="s">
        <v>1542</v>
      </c>
      <c r="F66" t="s">
        <v>1201</v>
      </c>
      <c r="J66" s="61" t="s">
        <v>890</v>
      </c>
      <c r="K66" s="60" t="s">
        <v>114</v>
      </c>
      <c r="N66" s="106">
        <v>945</v>
      </c>
      <c r="O66" s="107" t="s">
        <v>1592</v>
      </c>
      <c r="P66" s="108">
        <v>146</v>
      </c>
      <c r="Q66" s="106" t="s">
        <v>1686</v>
      </c>
      <c r="R66" s="109" t="s">
        <v>1705</v>
      </c>
    </row>
    <row r="67" spans="4:18" x14ac:dyDescent="0.25">
      <c r="D67" t="s">
        <v>1543</v>
      </c>
      <c r="F67" t="s">
        <v>1202</v>
      </c>
      <c r="J67" s="61" t="s">
        <v>891</v>
      </c>
      <c r="K67" s="60" t="s">
        <v>115</v>
      </c>
      <c r="N67" s="106">
        <v>945</v>
      </c>
      <c r="O67" s="107" t="s">
        <v>1592</v>
      </c>
      <c r="P67" s="108">
        <v>147</v>
      </c>
      <c r="Q67" s="106" t="s">
        <v>1686</v>
      </c>
      <c r="R67" s="109" t="s">
        <v>1706</v>
      </c>
    </row>
    <row r="68" spans="4:18" x14ac:dyDescent="0.25">
      <c r="D68" t="s">
        <v>1544</v>
      </c>
      <c r="F68" t="s">
        <v>1204</v>
      </c>
      <c r="J68" s="61" t="s">
        <v>892</v>
      </c>
      <c r="K68" s="60" t="s">
        <v>1203</v>
      </c>
      <c r="N68" s="106">
        <v>945</v>
      </c>
      <c r="O68" s="107" t="s">
        <v>1592</v>
      </c>
      <c r="P68" s="108">
        <v>148</v>
      </c>
      <c r="Q68" s="106" t="s">
        <v>1686</v>
      </c>
      <c r="R68" s="109" t="s">
        <v>1707</v>
      </c>
    </row>
    <row r="69" spans="4:18" x14ac:dyDescent="0.25">
      <c r="D69" t="s">
        <v>1545</v>
      </c>
      <c r="F69" t="s">
        <v>1206</v>
      </c>
      <c r="J69" s="61" t="s">
        <v>893</v>
      </c>
      <c r="K69" s="60" t="s">
        <v>1205</v>
      </c>
      <c r="N69" s="106">
        <v>945</v>
      </c>
      <c r="O69" s="107" t="s">
        <v>1592</v>
      </c>
      <c r="P69" s="108">
        <v>149</v>
      </c>
      <c r="Q69" s="106" t="s">
        <v>1686</v>
      </c>
      <c r="R69" s="109" t="s">
        <v>1708</v>
      </c>
    </row>
    <row r="70" spans="4:18" x14ac:dyDescent="0.25">
      <c r="D70" t="s">
        <v>1546</v>
      </c>
      <c r="F70" t="s">
        <v>1208</v>
      </c>
      <c r="J70" s="61" t="s">
        <v>894</v>
      </c>
      <c r="K70" s="60" t="s">
        <v>1207</v>
      </c>
      <c r="N70" s="106">
        <v>945</v>
      </c>
      <c r="O70" s="107" t="s">
        <v>1592</v>
      </c>
      <c r="P70" s="108">
        <v>150</v>
      </c>
      <c r="Q70" s="106" t="s">
        <v>1686</v>
      </c>
      <c r="R70" s="109" t="s">
        <v>1709</v>
      </c>
    </row>
    <row r="71" spans="4:18" x14ac:dyDescent="0.25">
      <c r="D71" t="s">
        <v>1547</v>
      </c>
      <c r="F71" t="s">
        <v>1209</v>
      </c>
      <c r="J71" s="61" t="s">
        <v>895</v>
      </c>
      <c r="K71" s="60" t="s">
        <v>116</v>
      </c>
      <c r="N71" s="106">
        <v>945</v>
      </c>
      <c r="O71" s="107" t="s">
        <v>1592</v>
      </c>
      <c r="P71" s="108">
        <v>151</v>
      </c>
      <c r="Q71" s="106" t="s">
        <v>1686</v>
      </c>
      <c r="R71" s="109" t="s">
        <v>1710</v>
      </c>
    </row>
    <row r="72" spans="4:18" x14ac:dyDescent="0.25">
      <c r="D72" t="s">
        <v>1548</v>
      </c>
      <c r="F72" t="s">
        <v>1211</v>
      </c>
      <c r="J72" s="61" t="s">
        <v>896</v>
      </c>
      <c r="K72" s="60" t="s">
        <v>1210</v>
      </c>
      <c r="N72" s="106">
        <v>945</v>
      </c>
      <c r="O72" s="107" t="s">
        <v>1592</v>
      </c>
      <c r="P72" s="108">
        <v>152</v>
      </c>
      <c r="Q72" s="106" t="s">
        <v>1686</v>
      </c>
      <c r="R72" s="109" t="s">
        <v>1711</v>
      </c>
    </row>
    <row r="73" spans="4:18" x14ac:dyDescent="0.25">
      <c r="D73" t="s">
        <v>1549</v>
      </c>
      <c r="F73" t="s">
        <v>852</v>
      </c>
      <c r="J73" s="61" t="s">
        <v>896</v>
      </c>
      <c r="K73" s="60" t="s">
        <v>117</v>
      </c>
      <c r="N73" s="106">
        <v>945</v>
      </c>
      <c r="O73" s="107" t="s">
        <v>1592</v>
      </c>
      <c r="P73" s="108">
        <v>153</v>
      </c>
      <c r="Q73" s="106" t="s">
        <v>1686</v>
      </c>
      <c r="R73" s="109" t="s">
        <v>1712</v>
      </c>
    </row>
    <row r="74" spans="4:18" x14ac:dyDescent="0.25">
      <c r="D74" t="s">
        <v>1550</v>
      </c>
      <c r="F74" t="s">
        <v>1212</v>
      </c>
      <c r="J74" s="61" t="s">
        <v>897</v>
      </c>
      <c r="K74" s="60" t="s">
        <v>118</v>
      </c>
      <c r="N74" s="106">
        <v>945</v>
      </c>
      <c r="O74" s="107" t="s">
        <v>1592</v>
      </c>
      <c r="P74" s="108">
        <v>154</v>
      </c>
      <c r="Q74" s="106" t="s">
        <v>1686</v>
      </c>
      <c r="R74" s="109" t="s">
        <v>1713</v>
      </c>
    </row>
    <row r="75" spans="4:18" x14ac:dyDescent="0.25">
      <c r="D75" t="s">
        <v>1551</v>
      </c>
      <c r="F75" t="s">
        <v>1213</v>
      </c>
      <c r="J75" s="61" t="s">
        <v>898</v>
      </c>
      <c r="K75" s="60" t="s">
        <v>119</v>
      </c>
      <c r="N75" s="106">
        <v>945</v>
      </c>
      <c r="O75" s="107" t="s">
        <v>1592</v>
      </c>
      <c r="P75" s="108">
        <v>155</v>
      </c>
      <c r="Q75" s="106" t="s">
        <v>1686</v>
      </c>
      <c r="R75" s="109" t="s">
        <v>1714</v>
      </c>
    </row>
    <row r="76" spans="4:18" x14ac:dyDescent="0.25">
      <c r="D76" t="s">
        <v>1552</v>
      </c>
      <c r="F76" t="s">
        <v>1214</v>
      </c>
      <c r="J76" s="61" t="s">
        <v>899</v>
      </c>
      <c r="K76" s="60" t="s">
        <v>120</v>
      </c>
      <c r="N76" s="106">
        <v>945</v>
      </c>
      <c r="O76" s="107" t="s">
        <v>1592</v>
      </c>
      <c r="P76" s="108">
        <v>156</v>
      </c>
      <c r="Q76" s="106" t="s">
        <v>1715</v>
      </c>
      <c r="R76" s="109" t="s">
        <v>1716</v>
      </c>
    </row>
    <row r="77" spans="4:18" x14ac:dyDescent="0.25">
      <c r="D77" t="s">
        <v>1553</v>
      </c>
      <c r="F77" t="s">
        <v>1216</v>
      </c>
      <c r="J77" s="61" t="s">
        <v>900</v>
      </c>
      <c r="K77" s="60" t="s">
        <v>1215</v>
      </c>
      <c r="N77" s="106">
        <v>945</v>
      </c>
      <c r="O77" s="107" t="s">
        <v>1592</v>
      </c>
      <c r="P77" s="108">
        <v>157</v>
      </c>
      <c r="Q77" s="106" t="s">
        <v>1715</v>
      </c>
      <c r="R77" s="109" t="s">
        <v>1717</v>
      </c>
    </row>
    <row r="78" spans="4:18" x14ac:dyDescent="0.25">
      <c r="D78" t="s">
        <v>1554</v>
      </c>
      <c r="F78" t="s">
        <v>1217</v>
      </c>
      <c r="J78" s="61" t="s">
        <v>901</v>
      </c>
      <c r="K78" s="60" t="s">
        <v>121</v>
      </c>
      <c r="N78" s="106">
        <v>945</v>
      </c>
      <c r="O78" s="107" t="s">
        <v>1718</v>
      </c>
      <c r="P78" s="108" t="s">
        <v>1719</v>
      </c>
      <c r="Q78" s="106" t="s">
        <v>1594</v>
      </c>
      <c r="R78" s="109" t="s">
        <v>1720</v>
      </c>
    </row>
    <row r="79" spans="4:18" x14ac:dyDescent="0.25">
      <c r="D79" t="s">
        <v>1555</v>
      </c>
      <c r="F79" t="s">
        <v>1218</v>
      </c>
      <c r="J79" s="61" t="s">
        <v>902</v>
      </c>
      <c r="K79" s="60" t="s">
        <v>122</v>
      </c>
      <c r="N79" s="106">
        <v>945</v>
      </c>
      <c r="O79" s="107" t="s">
        <v>1718</v>
      </c>
      <c r="P79" s="108" t="s">
        <v>1721</v>
      </c>
      <c r="Q79" s="106" t="s">
        <v>1594</v>
      </c>
      <c r="R79" s="109" t="s">
        <v>1722</v>
      </c>
    </row>
    <row r="80" spans="4:18" x14ac:dyDescent="0.25">
      <c r="D80" t="s">
        <v>1556</v>
      </c>
      <c r="F80" t="s">
        <v>1219</v>
      </c>
      <c r="J80" s="61" t="s">
        <v>902</v>
      </c>
      <c r="K80" s="60" t="s">
        <v>123</v>
      </c>
      <c r="N80" s="106">
        <v>945</v>
      </c>
      <c r="O80" s="107" t="s">
        <v>1718</v>
      </c>
      <c r="P80" s="108">
        <v>202</v>
      </c>
      <c r="Q80" s="106" t="s">
        <v>1640</v>
      </c>
      <c r="R80" s="109" t="s">
        <v>1723</v>
      </c>
    </row>
    <row r="81" spans="4:18" x14ac:dyDescent="0.25">
      <c r="D81" t="s">
        <v>1557</v>
      </c>
      <c r="F81" t="s">
        <v>1221</v>
      </c>
      <c r="J81" s="61" t="s">
        <v>903</v>
      </c>
      <c r="K81" s="60" t="s">
        <v>1220</v>
      </c>
      <c r="N81" s="106">
        <v>945</v>
      </c>
      <c r="O81" s="107" t="s">
        <v>1718</v>
      </c>
      <c r="P81" s="108">
        <v>203</v>
      </c>
      <c r="Q81" s="106" t="s">
        <v>1724</v>
      </c>
      <c r="R81" s="109" t="s">
        <v>1725</v>
      </c>
    </row>
    <row r="82" spans="4:18" x14ac:dyDescent="0.25">
      <c r="D82" t="s">
        <v>1558</v>
      </c>
      <c r="F82" t="s">
        <v>1222</v>
      </c>
      <c r="J82" s="61" t="s">
        <v>904</v>
      </c>
      <c r="K82" s="60" t="s">
        <v>124</v>
      </c>
      <c r="N82" s="106">
        <v>945</v>
      </c>
      <c r="O82" s="107" t="s">
        <v>1718</v>
      </c>
      <c r="P82" s="108">
        <v>204</v>
      </c>
      <c r="Q82" s="106" t="s">
        <v>1619</v>
      </c>
      <c r="R82" s="109" t="s">
        <v>1726</v>
      </c>
    </row>
    <row r="83" spans="4:18" x14ac:dyDescent="0.25">
      <c r="D83" t="s">
        <v>1559</v>
      </c>
      <c r="F83" t="s">
        <v>1223</v>
      </c>
      <c r="J83" s="61" t="s">
        <v>905</v>
      </c>
      <c r="K83" s="60" t="s">
        <v>125</v>
      </c>
      <c r="N83" s="106">
        <v>945</v>
      </c>
      <c r="O83" s="107" t="s">
        <v>1718</v>
      </c>
      <c r="P83" s="108">
        <v>205</v>
      </c>
      <c r="Q83" s="106" t="s">
        <v>1594</v>
      </c>
      <c r="R83" s="109" t="s">
        <v>1727</v>
      </c>
    </row>
    <row r="84" spans="4:18" x14ac:dyDescent="0.25">
      <c r="D84" t="s">
        <v>1560</v>
      </c>
      <c r="F84" t="s">
        <v>1114</v>
      </c>
      <c r="J84" s="61" t="s">
        <v>906</v>
      </c>
      <c r="K84" s="60" t="s">
        <v>126</v>
      </c>
      <c r="N84" s="106">
        <v>945</v>
      </c>
      <c r="O84" s="107" t="s">
        <v>1718</v>
      </c>
      <c r="P84" s="108">
        <v>206</v>
      </c>
      <c r="Q84" s="106" t="s">
        <v>1728</v>
      </c>
      <c r="R84" s="109" t="s">
        <v>1729</v>
      </c>
    </row>
    <row r="85" spans="4:18" x14ac:dyDescent="0.25">
      <c r="D85" t="s">
        <v>1561</v>
      </c>
      <c r="F85" t="s">
        <v>1224</v>
      </c>
      <c r="J85" s="61" t="s">
        <v>907</v>
      </c>
      <c r="K85" s="60" t="s">
        <v>127</v>
      </c>
      <c r="N85" s="106">
        <v>945</v>
      </c>
      <c r="O85" s="107" t="s">
        <v>1718</v>
      </c>
      <c r="P85" s="108">
        <v>207</v>
      </c>
      <c r="Q85" s="106" t="s">
        <v>1728</v>
      </c>
      <c r="R85" s="109" t="s">
        <v>1730</v>
      </c>
    </row>
    <row r="86" spans="4:18" x14ac:dyDescent="0.25">
      <c r="D86" t="s">
        <v>1562</v>
      </c>
      <c r="F86" t="s">
        <v>1225</v>
      </c>
      <c r="J86" s="61" t="s">
        <v>907</v>
      </c>
      <c r="K86" s="60" t="s">
        <v>128</v>
      </c>
      <c r="N86" s="106">
        <v>945</v>
      </c>
      <c r="O86" s="107" t="s">
        <v>1718</v>
      </c>
      <c r="P86" s="108">
        <v>208</v>
      </c>
      <c r="Q86" s="106" t="s">
        <v>1731</v>
      </c>
      <c r="R86" s="109" t="s">
        <v>1732</v>
      </c>
    </row>
    <row r="87" spans="4:18" x14ac:dyDescent="0.25">
      <c r="D87" t="s">
        <v>1563</v>
      </c>
      <c r="F87" t="s">
        <v>1226</v>
      </c>
      <c r="J87" s="61" t="s">
        <v>908</v>
      </c>
      <c r="K87" s="60" t="s">
        <v>129</v>
      </c>
      <c r="N87" s="106">
        <v>945</v>
      </c>
      <c r="O87" s="107" t="s">
        <v>1718</v>
      </c>
      <c r="P87" s="108">
        <v>209</v>
      </c>
      <c r="Q87" s="106" t="s">
        <v>1607</v>
      </c>
      <c r="R87" s="109" t="s">
        <v>1733</v>
      </c>
    </row>
    <row r="88" spans="4:18" x14ac:dyDescent="0.25">
      <c r="D88" t="s">
        <v>1564</v>
      </c>
      <c r="F88" t="s">
        <v>1227</v>
      </c>
      <c r="J88" s="61" t="s">
        <v>909</v>
      </c>
      <c r="K88" s="60" t="s">
        <v>130</v>
      </c>
      <c r="N88" s="106">
        <v>945</v>
      </c>
      <c r="O88" s="107" t="s">
        <v>1718</v>
      </c>
      <c r="P88" s="108">
        <v>210</v>
      </c>
      <c r="Q88" s="106" t="s">
        <v>1734</v>
      </c>
      <c r="R88" s="109" t="s">
        <v>1735</v>
      </c>
    </row>
    <row r="89" spans="4:18" x14ac:dyDescent="0.25">
      <c r="D89" t="s">
        <v>1035</v>
      </c>
      <c r="F89" t="s">
        <v>1228</v>
      </c>
      <c r="J89" s="61" t="s">
        <v>910</v>
      </c>
      <c r="K89" s="60" t="s">
        <v>131</v>
      </c>
      <c r="N89" s="106">
        <v>945</v>
      </c>
      <c r="O89" s="107" t="s">
        <v>1718</v>
      </c>
      <c r="P89" s="108">
        <v>211</v>
      </c>
      <c r="Q89" s="106" t="s">
        <v>1736</v>
      </c>
      <c r="R89" s="109" t="s">
        <v>1737</v>
      </c>
    </row>
    <row r="90" spans="4:18" x14ac:dyDescent="0.25">
      <c r="F90" t="s">
        <v>1115</v>
      </c>
      <c r="J90" s="61" t="s">
        <v>911</v>
      </c>
      <c r="K90" s="60" t="s">
        <v>132</v>
      </c>
      <c r="N90" s="106">
        <v>945</v>
      </c>
      <c r="O90" s="107" t="s">
        <v>1718</v>
      </c>
      <c r="P90" s="108">
        <v>212</v>
      </c>
      <c r="Q90" s="106" t="s">
        <v>1626</v>
      </c>
      <c r="R90" s="109" t="s">
        <v>1738</v>
      </c>
    </row>
    <row r="91" spans="4:18" x14ac:dyDescent="0.25">
      <c r="F91" t="s">
        <v>1229</v>
      </c>
      <c r="J91" s="61" t="s">
        <v>912</v>
      </c>
      <c r="K91" s="60" t="s">
        <v>133</v>
      </c>
      <c r="N91" s="106">
        <v>945</v>
      </c>
      <c r="O91" s="107" t="s">
        <v>1718</v>
      </c>
      <c r="P91" s="108">
        <v>213</v>
      </c>
      <c r="Q91" s="106" t="s">
        <v>1650</v>
      </c>
      <c r="R91" s="109" t="s">
        <v>1739</v>
      </c>
    </row>
    <row r="92" spans="4:18" x14ac:dyDescent="0.25">
      <c r="F92" t="s">
        <v>1230</v>
      </c>
      <c r="J92" s="61" t="s">
        <v>913</v>
      </c>
      <c r="K92" s="60" t="s">
        <v>134</v>
      </c>
      <c r="N92" s="106">
        <v>945</v>
      </c>
      <c r="O92" s="107" t="s">
        <v>1718</v>
      </c>
      <c r="P92" s="108">
        <v>214</v>
      </c>
      <c r="Q92" s="106" t="s">
        <v>1740</v>
      </c>
      <c r="R92" s="109" t="s">
        <v>1741</v>
      </c>
    </row>
    <row r="93" spans="4:18" x14ac:dyDescent="0.25">
      <c r="F93" t="s">
        <v>1231</v>
      </c>
      <c r="J93" s="61" t="s">
        <v>913</v>
      </c>
      <c r="K93" s="60" t="s">
        <v>135</v>
      </c>
      <c r="N93" s="106">
        <v>945</v>
      </c>
      <c r="O93" s="107" t="s">
        <v>1718</v>
      </c>
      <c r="P93" s="108">
        <v>215</v>
      </c>
      <c r="Q93" s="106" t="s">
        <v>1742</v>
      </c>
      <c r="R93" s="109" t="s">
        <v>1743</v>
      </c>
    </row>
    <row r="94" spans="4:18" x14ac:dyDescent="0.25">
      <c r="F94" t="s">
        <v>1232</v>
      </c>
      <c r="J94" s="61" t="s">
        <v>914</v>
      </c>
      <c r="K94" s="60" t="s">
        <v>136</v>
      </c>
      <c r="N94" s="106">
        <v>945</v>
      </c>
      <c r="O94" s="107" t="s">
        <v>1744</v>
      </c>
      <c r="P94" s="108" t="s">
        <v>1745</v>
      </c>
      <c r="Q94" s="106" t="s">
        <v>1746</v>
      </c>
      <c r="R94" s="109" t="s">
        <v>1747</v>
      </c>
    </row>
    <row r="95" spans="4:18" x14ac:dyDescent="0.25">
      <c r="F95" t="s">
        <v>1233</v>
      </c>
      <c r="J95" s="61" t="s">
        <v>915</v>
      </c>
      <c r="K95" s="60" t="s">
        <v>137</v>
      </c>
      <c r="N95" s="106">
        <v>945</v>
      </c>
      <c r="O95" s="107" t="s">
        <v>1748</v>
      </c>
      <c r="P95" s="108" t="s">
        <v>1749</v>
      </c>
      <c r="Q95" s="106" t="s">
        <v>1750</v>
      </c>
      <c r="R95" s="109" t="s">
        <v>1751</v>
      </c>
    </row>
    <row r="96" spans="4:18" x14ac:dyDescent="0.25">
      <c r="F96" t="s">
        <v>1234</v>
      </c>
      <c r="J96" s="61" t="s">
        <v>916</v>
      </c>
      <c r="K96" s="60" t="s">
        <v>148</v>
      </c>
      <c r="N96" s="106">
        <v>945</v>
      </c>
      <c r="O96" s="107" t="s">
        <v>1744</v>
      </c>
      <c r="P96" s="108" t="s">
        <v>1752</v>
      </c>
      <c r="Q96" s="106" t="s">
        <v>1753</v>
      </c>
      <c r="R96" s="109" t="s">
        <v>1754</v>
      </c>
    </row>
    <row r="97" spans="6:18" x14ac:dyDescent="0.25">
      <c r="F97" t="s">
        <v>1235</v>
      </c>
      <c r="J97" s="61" t="s">
        <v>917</v>
      </c>
      <c r="K97" s="60" t="s">
        <v>149</v>
      </c>
      <c r="N97" s="106">
        <v>945</v>
      </c>
      <c r="O97" s="107" t="s">
        <v>1744</v>
      </c>
      <c r="P97" s="108" t="s">
        <v>1755</v>
      </c>
      <c r="Q97" s="106" t="s">
        <v>1753</v>
      </c>
      <c r="R97" s="109" t="s">
        <v>1756</v>
      </c>
    </row>
    <row r="98" spans="6:18" x14ac:dyDescent="0.25">
      <c r="F98" t="s">
        <v>1236</v>
      </c>
      <c r="J98" s="61" t="s">
        <v>918</v>
      </c>
      <c r="K98" s="60" t="s">
        <v>150</v>
      </c>
      <c r="N98" s="106">
        <v>945</v>
      </c>
      <c r="O98" s="107" t="s">
        <v>1744</v>
      </c>
      <c r="P98" s="108">
        <v>304</v>
      </c>
      <c r="Q98" s="106" t="s">
        <v>1607</v>
      </c>
      <c r="R98" s="109" t="s">
        <v>1757</v>
      </c>
    </row>
    <row r="99" spans="6:18" x14ac:dyDescent="0.25">
      <c r="F99" t="s">
        <v>1089</v>
      </c>
      <c r="J99" s="61" t="s">
        <v>919</v>
      </c>
      <c r="K99" s="60" t="s">
        <v>138</v>
      </c>
      <c r="N99" s="106">
        <v>945</v>
      </c>
      <c r="O99" s="107" t="s">
        <v>1744</v>
      </c>
      <c r="P99" s="108">
        <v>306</v>
      </c>
      <c r="Q99" s="106" t="s">
        <v>1758</v>
      </c>
      <c r="R99" s="109" t="s">
        <v>1759</v>
      </c>
    </row>
    <row r="100" spans="6:18" x14ac:dyDescent="0.25">
      <c r="F100" t="s">
        <v>1237</v>
      </c>
      <c r="J100" s="61" t="s">
        <v>920</v>
      </c>
      <c r="K100" s="60" t="s">
        <v>139</v>
      </c>
      <c r="N100" s="106">
        <v>945</v>
      </c>
      <c r="O100" s="107" t="s">
        <v>1744</v>
      </c>
      <c r="P100" s="108">
        <v>301</v>
      </c>
      <c r="Q100" s="106" t="s">
        <v>1594</v>
      </c>
      <c r="R100" s="109" t="s">
        <v>1760</v>
      </c>
    </row>
    <row r="101" spans="6:18" x14ac:dyDescent="0.25">
      <c r="F101" t="s">
        <v>1116</v>
      </c>
      <c r="J101" s="61" t="s">
        <v>921</v>
      </c>
      <c r="K101" s="60" t="s">
        <v>140</v>
      </c>
      <c r="N101" s="106">
        <v>945</v>
      </c>
      <c r="O101" s="107" t="s">
        <v>1744</v>
      </c>
      <c r="P101" s="108">
        <v>305</v>
      </c>
      <c r="Q101" s="106" t="s">
        <v>1761</v>
      </c>
      <c r="R101" s="109" t="s">
        <v>1762</v>
      </c>
    </row>
    <row r="102" spans="6:18" x14ac:dyDescent="0.25">
      <c r="F102" t="s">
        <v>1239</v>
      </c>
      <c r="J102" s="61" t="s">
        <v>922</v>
      </c>
      <c r="K102" s="60" t="s">
        <v>1238</v>
      </c>
      <c r="N102" s="106">
        <v>945</v>
      </c>
      <c r="O102" s="107" t="s">
        <v>1744</v>
      </c>
      <c r="P102" s="108">
        <v>307</v>
      </c>
      <c r="Q102" s="106" t="s">
        <v>1763</v>
      </c>
      <c r="R102" s="109" t="s">
        <v>1764</v>
      </c>
    </row>
    <row r="103" spans="6:18" x14ac:dyDescent="0.25">
      <c r="F103" t="s">
        <v>1117</v>
      </c>
      <c r="J103" s="61" t="s">
        <v>923</v>
      </c>
      <c r="K103" s="60" t="s">
        <v>141</v>
      </c>
      <c r="N103" s="106">
        <v>945</v>
      </c>
      <c r="O103" s="107" t="s">
        <v>1744</v>
      </c>
      <c r="P103" s="108">
        <v>303</v>
      </c>
      <c r="Q103" s="106" t="s">
        <v>1753</v>
      </c>
      <c r="R103" s="109" t="s">
        <v>1765</v>
      </c>
    </row>
    <row r="104" spans="6:18" x14ac:dyDescent="0.25">
      <c r="F104" t="s">
        <v>1240</v>
      </c>
      <c r="J104" s="61" t="s">
        <v>924</v>
      </c>
      <c r="K104" s="60" t="s">
        <v>142</v>
      </c>
      <c r="N104" s="106">
        <v>945</v>
      </c>
      <c r="O104" s="107" t="s">
        <v>1744</v>
      </c>
      <c r="P104" s="108">
        <v>302</v>
      </c>
      <c r="Q104" s="106" t="s">
        <v>1766</v>
      </c>
      <c r="R104" s="109" t="s">
        <v>1767</v>
      </c>
    </row>
    <row r="105" spans="6:18" x14ac:dyDescent="0.25">
      <c r="F105" t="s">
        <v>1241</v>
      </c>
      <c r="J105" s="61" t="s">
        <v>925</v>
      </c>
      <c r="K105" s="60" t="s">
        <v>143</v>
      </c>
      <c r="N105" s="106" t="s">
        <v>1768</v>
      </c>
      <c r="O105" s="107" t="s">
        <v>1585</v>
      </c>
      <c r="P105" s="108" t="s">
        <v>1586</v>
      </c>
      <c r="Q105" s="106" t="s">
        <v>1587</v>
      </c>
      <c r="R105" s="109" t="s">
        <v>1769</v>
      </c>
    </row>
    <row r="106" spans="6:18" x14ac:dyDescent="0.25">
      <c r="F106" t="s">
        <v>1242</v>
      </c>
      <c r="J106" s="61" t="s">
        <v>926</v>
      </c>
      <c r="K106" s="60" t="s">
        <v>144</v>
      </c>
      <c r="N106" s="106" t="s">
        <v>1770</v>
      </c>
      <c r="O106" s="107" t="s">
        <v>1585</v>
      </c>
      <c r="P106" s="108" t="s">
        <v>1586</v>
      </c>
      <c r="Q106" s="106" t="s">
        <v>1587</v>
      </c>
      <c r="R106" s="109" t="s">
        <v>1771</v>
      </c>
    </row>
    <row r="107" spans="6:18" x14ac:dyDescent="0.25">
      <c r="F107" t="s">
        <v>1243</v>
      </c>
      <c r="J107" s="61" t="s">
        <v>927</v>
      </c>
      <c r="K107" s="60" t="s">
        <v>145</v>
      </c>
      <c r="N107" s="106" t="s">
        <v>1770</v>
      </c>
      <c r="O107" s="107" t="s">
        <v>1589</v>
      </c>
      <c r="P107" s="108">
        <v>1</v>
      </c>
      <c r="Q107" s="106" t="s">
        <v>1772</v>
      </c>
      <c r="R107" s="109" t="s">
        <v>1773</v>
      </c>
    </row>
    <row r="108" spans="6:18" x14ac:dyDescent="0.25">
      <c r="F108" t="s">
        <v>1118</v>
      </c>
      <c r="J108" s="61" t="s">
        <v>928</v>
      </c>
      <c r="K108" s="60" t="s">
        <v>146</v>
      </c>
      <c r="N108" s="106" t="s">
        <v>1770</v>
      </c>
      <c r="O108" s="107" t="s">
        <v>1589</v>
      </c>
      <c r="P108" s="108">
        <v>2</v>
      </c>
      <c r="Q108" s="106" t="s">
        <v>1607</v>
      </c>
      <c r="R108" s="109" t="s">
        <v>1774</v>
      </c>
    </row>
    <row r="109" spans="6:18" x14ac:dyDescent="0.25">
      <c r="F109" t="s">
        <v>1244</v>
      </c>
      <c r="J109" s="61" t="s">
        <v>929</v>
      </c>
      <c r="K109" s="60" t="s">
        <v>147</v>
      </c>
      <c r="N109" s="106" t="s">
        <v>1770</v>
      </c>
      <c r="O109" s="107" t="s">
        <v>1589</v>
      </c>
      <c r="P109" s="108">
        <v>3</v>
      </c>
      <c r="Q109" s="106" t="s">
        <v>1594</v>
      </c>
      <c r="R109" s="109" t="s">
        <v>1775</v>
      </c>
    </row>
    <row r="110" spans="6:18" x14ac:dyDescent="0.25">
      <c r="F110" t="s">
        <v>1119</v>
      </c>
      <c r="J110" s="61" t="s">
        <v>930</v>
      </c>
      <c r="K110" s="60" t="s">
        <v>1245</v>
      </c>
      <c r="N110" s="106" t="s">
        <v>1770</v>
      </c>
      <c r="O110" s="107" t="s">
        <v>1589</v>
      </c>
      <c r="P110" s="108">
        <v>4</v>
      </c>
      <c r="Q110" s="106" t="s">
        <v>1776</v>
      </c>
      <c r="R110" s="109" t="s">
        <v>1777</v>
      </c>
    </row>
    <row r="111" spans="6:18" x14ac:dyDescent="0.25">
      <c r="F111" t="s">
        <v>1246</v>
      </c>
      <c r="J111" s="61" t="s">
        <v>931</v>
      </c>
      <c r="K111" s="60" t="s">
        <v>151</v>
      </c>
      <c r="N111" s="106" t="s">
        <v>1770</v>
      </c>
      <c r="O111" s="107" t="s">
        <v>1589</v>
      </c>
      <c r="P111" s="108">
        <v>5</v>
      </c>
      <c r="Q111" s="106" t="s">
        <v>1778</v>
      </c>
      <c r="R111" s="109" t="s">
        <v>1779</v>
      </c>
    </row>
    <row r="112" spans="6:18" x14ac:dyDescent="0.25">
      <c r="F112" t="s">
        <v>1247</v>
      </c>
      <c r="J112" s="61" t="s">
        <v>932</v>
      </c>
      <c r="K112" s="60" t="s">
        <v>157</v>
      </c>
      <c r="N112" s="106" t="s">
        <v>1770</v>
      </c>
      <c r="O112" s="107" t="s">
        <v>1589</v>
      </c>
      <c r="P112" s="108">
        <v>6</v>
      </c>
      <c r="Q112" s="106" t="s">
        <v>1780</v>
      </c>
      <c r="R112" s="109" t="s">
        <v>1781</v>
      </c>
    </row>
    <row r="113" spans="6:18" x14ac:dyDescent="0.25">
      <c r="F113" t="s">
        <v>1120</v>
      </c>
      <c r="J113" s="61" t="s">
        <v>933</v>
      </c>
      <c r="K113" s="60" t="s">
        <v>158</v>
      </c>
      <c r="N113" s="106" t="s">
        <v>1770</v>
      </c>
      <c r="O113" s="107" t="s">
        <v>1589</v>
      </c>
      <c r="P113" s="108">
        <v>7</v>
      </c>
      <c r="Q113" s="106" t="s">
        <v>1607</v>
      </c>
      <c r="R113" s="109" t="s">
        <v>1782</v>
      </c>
    </row>
    <row r="114" spans="6:18" x14ac:dyDescent="0.25">
      <c r="F114" t="s">
        <v>1248</v>
      </c>
      <c r="J114" s="61" t="s">
        <v>934</v>
      </c>
      <c r="K114" s="60" t="s">
        <v>159</v>
      </c>
      <c r="N114" s="106" t="s">
        <v>1770</v>
      </c>
      <c r="O114" s="107" t="s">
        <v>1589</v>
      </c>
      <c r="P114" s="108">
        <v>8</v>
      </c>
      <c r="Q114" s="106" t="s">
        <v>1594</v>
      </c>
      <c r="R114" s="109" t="s">
        <v>1783</v>
      </c>
    </row>
    <row r="115" spans="6:18" x14ac:dyDescent="0.25">
      <c r="F115" t="s">
        <v>1249</v>
      </c>
      <c r="J115" s="61" t="s">
        <v>935</v>
      </c>
      <c r="K115" s="60" t="s">
        <v>152</v>
      </c>
      <c r="N115" s="106" t="s">
        <v>1770</v>
      </c>
      <c r="O115" s="107" t="s">
        <v>1589</v>
      </c>
      <c r="P115" s="108">
        <v>9</v>
      </c>
      <c r="Q115" s="106" t="s">
        <v>1624</v>
      </c>
      <c r="R115" s="109" t="s">
        <v>1784</v>
      </c>
    </row>
    <row r="116" spans="6:18" x14ac:dyDescent="0.25">
      <c r="F116" t="s">
        <v>1250</v>
      </c>
      <c r="J116" s="61" t="s">
        <v>936</v>
      </c>
      <c r="K116" s="60" t="s">
        <v>153</v>
      </c>
      <c r="N116" s="106" t="s">
        <v>1770</v>
      </c>
      <c r="O116" s="107" t="s">
        <v>1589</v>
      </c>
      <c r="P116" s="108">
        <v>10</v>
      </c>
      <c r="Q116" s="106" t="s">
        <v>1785</v>
      </c>
      <c r="R116" s="109" t="s">
        <v>1786</v>
      </c>
    </row>
    <row r="117" spans="6:18" x14ac:dyDescent="0.25">
      <c r="F117" t="s">
        <v>1251</v>
      </c>
      <c r="J117" s="61" t="s">
        <v>937</v>
      </c>
      <c r="K117" s="60" t="s">
        <v>154</v>
      </c>
      <c r="N117" s="106" t="s">
        <v>1770</v>
      </c>
      <c r="O117" s="107" t="s">
        <v>1589</v>
      </c>
      <c r="P117" s="108">
        <v>11</v>
      </c>
      <c r="Q117" s="106" t="s">
        <v>1626</v>
      </c>
      <c r="R117" s="109" t="s">
        <v>1787</v>
      </c>
    </row>
    <row r="118" spans="6:18" x14ac:dyDescent="0.25">
      <c r="F118" t="s">
        <v>1252</v>
      </c>
      <c r="J118" s="61" t="s">
        <v>938</v>
      </c>
      <c r="K118" s="60" t="s">
        <v>155</v>
      </c>
      <c r="N118" s="106" t="s">
        <v>1770</v>
      </c>
      <c r="O118" s="107" t="s">
        <v>1589</v>
      </c>
      <c r="P118" s="108">
        <v>12</v>
      </c>
      <c r="Q118" s="106" t="s">
        <v>1626</v>
      </c>
      <c r="R118" s="109" t="s">
        <v>1788</v>
      </c>
    </row>
    <row r="119" spans="6:18" x14ac:dyDescent="0.25">
      <c r="F119" t="s">
        <v>1253</v>
      </c>
      <c r="J119" s="61" t="s">
        <v>939</v>
      </c>
      <c r="K119" s="60" t="s">
        <v>156</v>
      </c>
      <c r="N119" s="106" t="s">
        <v>1770</v>
      </c>
      <c r="O119" s="107" t="s">
        <v>1589</v>
      </c>
      <c r="P119" s="108">
        <v>13</v>
      </c>
      <c r="Q119" s="106" t="s">
        <v>1789</v>
      </c>
      <c r="R119" s="109" t="s">
        <v>1790</v>
      </c>
    </row>
    <row r="120" spans="6:18" x14ac:dyDescent="0.25">
      <c r="F120" t="s">
        <v>1254</v>
      </c>
      <c r="J120" s="61" t="s">
        <v>940</v>
      </c>
      <c r="K120" s="60" t="s">
        <v>834</v>
      </c>
      <c r="N120" s="106" t="s">
        <v>1770</v>
      </c>
      <c r="O120" s="107" t="s">
        <v>1589</v>
      </c>
      <c r="P120" s="108">
        <v>14</v>
      </c>
      <c r="Q120" s="106" t="s">
        <v>1791</v>
      </c>
      <c r="R120" s="109" t="s">
        <v>1792</v>
      </c>
    </row>
    <row r="121" spans="6:18" x14ac:dyDescent="0.25">
      <c r="F121" t="s">
        <v>1255</v>
      </c>
      <c r="J121" s="61" t="s">
        <v>941</v>
      </c>
      <c r="K121" s="60" t="s">
        <v>161</v>
      </c>
      <c r="N121" s="106" t="s">
        <v>1770</v>
      </c>
      <c r="O121" s="107" t="s">
        <v>1589</v>
      </c>
      <c r="P121" s="108">
        <v>15</v>
      </c>
      <c r="Q121" s="106" t="s">
        <v>1628</v>
      </c>
      <c r="R121" s="109" t="s">
        <v>1793</v>
      </c>
    </row>
    <row r="122" spans="6:18" x14ac:dyDescent="0.25">
      <c r="F122" t="s">
        <v>1121</v>
      </c>
      <c r="J122" s="61" t="s">
        <v>942</v>
      </c>
      <c r="K122" s="60" t="s">
        <v>162</v>
      </c>
      <c r="N122" s="106" t="s">
        <v>1770</v>
      </c>
      <c r="O122" s="107" t="s">
        <v>1589</v>
      </c>
      <c r="P122" s="108">
        <v>16</v>
      </c>
      <c r="Q122" s="106" t="s">
        <v>1794</v>
      </c>
      <c r="R122" s="109" t="s">
        <v>1795</v>
      </c>
    </row>
    <row r="123" spans="6:18" x14ac:dyDescent="0.25">
      <c r="F123" t="s">
        <v>1256</v>
      </c>
      <c r="J123" s="61" t="s">
        <v>943</v>
      </c>
      <c r="K123" s="60" t="s">
        <v>160</v>
      </c>
      <c r="N123" s="106" t="s">
        <v>1770</v>
      </c>
      <c r="O123" s="107" t="s">
        <v>1589</v>
      </c>
      <c r="P123" s="108">
        <v>17</v>
      </c>
      <c r="Q123" s="106" t="s">
        <v>1796</v>
      </c>
      <c r="R123" s="109" t="s">
        <v>1797</v>
      </c>
    </row>
    <row r="124" spans="6:18" x14ac:dyDescent="0.25">
      <c r="F124" t="s">
        <v>1258</v>
      </c>
      <c r="J124" s="61" t="s">
        <v>944</v>
      </c>
      <c r="K124" s="60" t="s">
        <v>1257</v>
      </c>
      <c r="N124" s="106" t="s">
        <v>1770</v>
      </c>
      <c r="O124" s="107" t="s">
        <v>1589</v>
      </c>
      <c r="P124" s="108">
        <v>18</v>
      </c>
      <c r="Q124" s="106" t="s">
        <v>1798</v>
      </c>
      <c r="R124" s="109" t="s">
        <v>1799</v>
      </c>
    </row>
    <row r="125" spans="6:18" x14ac:dyDescent="0.25">
      <c r="F125" t="s">
        <v>1260</v>
      </c>
      <c r="J125" s="61" t="s">
        <v>945</v>
      </c>
      <c r="K125" s="60" t="s">
        <v>1259</v>
      </c>
      <c r="N125" s="106" t="s">
        <v>1770</v>
      </c>
      <c r="O125" s="107" t="s">
        <v>1589</v>
      </c>
      <c r="P125" s="108">
        <v>19</v>
      </c>
      <c r="Q125" s="106" t="s">
        <v>1800</v>
      </c>
      <c r="R125" s="109" t="s">
        <v>1801</v>
      </c>
    </row>
    <row r="126" spans="6:18" x14ac:dyDescent="0.25">
      <c r="F126" t="s">
        <v>1262</v>
      </c>
      <c r="J126" s="61" t="s">
        <v>946</v>
      </c>
      <c r="K126" s="60" t="s">
        <v>1261</v>
      </c>
      <c r="N126" s="106" t="s">
        <v>1770</v>
      </c>
      <c r="O126" s="107" t="s">
        <v>1589</v>
      </c>
      <c r="P126" s="108" t="s">
        <v>1802</v>
      </c>
      <c r="Q126" s="106" t="s">
        <v>1803</v>
      </c>
      <c r="R126" s="109" t="s">
        <v>1804</v>
      </c>
    </row>
    <row r="127" spans="6:18" x14ac:dyDescent="0.25">
      <c r="F127" t="s">
        <v>1122</v>
      </c>
      <c r="J127" s="61" t="s">
        <v>1264</v>
      </c>
      <c r="K127" s="60" t="s">
        <v>1263</v>
      </c>
      <c r="N127" s="106" t="s">
        <v>1770</v>
      </c>
      <c r="O127" s="107" t="s">
        <v>1589</v>
      </c>
      <c r="P127" s="108">
        <v>20</v>
      </c>
      <c r="Q127" s="106" t="s">
        <v>1805</v>
      </c>
      <c r="R127" s="109" t="s">
        <v>1806</v>
      </c>
    </row>
    <row r="128" spans="6:18" x14ac:dyDescent="0.25">
      <c r="F128" t="s">
        <v>1266</v>
      </c>
      <c r="J128" s="61" t="s">
        <v>1265</v>
      </c>
      <c r="K128" s="60" t="s">
        <v>163</v>
      </c>
      <c r="N128" s="106" t="s">
        <v>1770</v>
      </c>
      <c r="O128" s="107" t="s">
        <v>1589</v>
      </c>
      <c r="P128" s="108">
        <v>21</v>
      </c>
      <c r="Q128" s="106" t="s">
        <v>1805</v>
      </c>
      <c r="R128" s="109" t="s">
        <v>1807</v>
      </c>
    </row>
    <row r="129" spans="6:18" x14ac:dyDescent="0.25">
      <c r="F129" t="s">
        <v>1267</v>
      </c>
      <c r="J129" s="61" t="s">
        <v>947</v>
      </c>
      <c r="K129" s="60" t="s">
        <v>164</v>
      </c>
      <c r="N129" s="106" t="s">
        <v>1770</v>
      </c>
      <c r="O129" s="107" t="s">
        <v>1589</v>
      </c>
      <c r="P129" s="108">
        <v>22</v>
      </c>
      <c r="Q129" s="106" t="s">
        <v>1808</v>
      </c>
      <c r="R129" s="109" t="s">
        <v>1809</v>
      </c>
    </row>
    <row r="130" spans="6:18" x14ac:dyDescent="0.25">
      <c r="F130" t="s">
        <v>1268</v>
      </c>
      <c r="J130" s="61" t="s">
        <v>948</v>
      </c>
      <c r="K130" s="60" t="s">
        <v>165</v>
      </c>
      <c r="N130" s="106" t="s">
        <v>1770</v>
      </c>
      <c r="O130" s="107" t="s">
        <v>1592</v>
      </c>
      <c r="P130" s="108">
        <v>101</v>
      </c>
      <c r="Q130" s="106" t="s">
        <v>1789</v>
      </c>
      <c r="R130" s="109" t="s">
        <v>1810</v>
      </c>
    </row>
    <row r="131" spans="6:18" x14ac:dyDescent="0.25">
      <c r="F131" t="s">
        <v>1269</v>
      </c>
      <c r="J131" s="61" t="s">
        <v>949</v>
      </c>
      <c r="K131" s="60" t="s">
        <v>166</v>
      </c>
      <c r="N131" s="106" t="s">
        <v>1770</v>
      </c>
      <c r="O131" s="107" t="s">
        <v>1592</v>
      </c>
      <c r="P131" s="108">
        <v>102</v>
      </c>
      <c r="Q131" s="106" t="s">
        <v>1811</v>
      </c>
      <c r="R131" s="109" t="s">
        <v>1812</v>
      </c>
    </row>
    <row r="132" spans="6:18" x14ac:dyDescent="0.25">
      <c r="F132" t="s">
        <v>1270</v>
      </c>
      <c r="J132" s="61" t="s">
        <v>950</v>
      </c>
      <c r="K132" s="60" t="s">
        <v>167</v>
      </c>
      <c r="N132" s="106" t="s">
        <v>1770</v>
      </c>
      <c r="O132" s="107" t="s">
        <v>1592</v>
      </c>
      <c r="P132" s="108">
        <v>103</v>
      </c>
      <c r="Q132" s="106" t="s">
        <v>1813</v>
      </c>
      <c r="R132" s="109" t="s">
        <v>1814</v>
      </c>
    </row>
    <row r="133" spans="6:18" x14ac:dyDescent="0.25">
      <c r="F133" t="s">
        <v>1271</v>
      </c>
      <c r="J133" s="61" t="s">
        <v>951</v>
      </c>
      <c r="K133" s="60" t="s">
        <v>168</v>
      </c>
      <c r="N133" s="106" t="s">
        <v>1770</v>
      </c>
      <c r="O133" s="107" t="s">
        <v>1592</v>
      </c>
      <c r="P133" s="108">
        <v>104</v>
      </c>
      <c r="Q133" s="106" t="s">
        <v>1815</v>
      </c>
      <c r="R133" s="109" t="s">
        <v>1816</v>
      </c>
    </row>
    <row r="134" spans="6:18" x14ac:dyDescent="0.25">
      <c r="F134" t="s">
        <v>1272</v>
      </c>
      <c r="J134" s="61" t="s">
        <v>951</v>
      </c>
      <c r="K134" s="60" t="s">
        <v>169</v>
      </c>
      <c r="N134" s="106" t="s">
        <v>1770</v>
      </c>
      <c r="O134" s="107" t="s">
        <v>1592</v>
      </c>
      <c r="P134" s="108">
        <v>105</v>
      </c>
      <c r="Q134" s="106" t="s">
        <v>1817</v>
      </c>
      <c r="R134" s="109" t="s">
        <v>1818</v>
      </c>
    </row>
    <row r="135" spans="6:18" x14ac:dyDescent="0.25">
      <c r="F135" t="s">
        <v>1274</v>
      </c>
      <c r="J135" s="61" t="s">
        <v>1273</v>
      </c>
      <c r="K135" s="60" t="s">
        <v>170</v>
      </c>
      <c r="N135" s="106" t="s">
        <v>1770</v>
      </c>
      <c r="O135" s="107" t="s">
        <v>1592</v>
      </c>
      <c r="P135" s="108">
        <v>106</v>
      </c>
      <c r="Q135" s="106" t="s">
        <v>1817</v>
      </c>
      <c r="R135" s="109" t="s">
        <v>1819</v>
      </c>
    </row>
    <row r="136" spans="6:18" x14ac:dyDescent="0.25">
      <c r="F136" t="s">
        <v>1275</v>
      </c>
      <c r="J136" s="61" t="s">
        <v>952</v>
      </c>
      <c r="K136" s="60" t="s">
        <v>171</v>
      </c>
      <c r="N136" s="106" t="s">
        <v>1770</v>
      </c>
      <c r="O136" s="107" t="s">
        <v>1592</v>
      </c>
      <c r="P136" s="108">
        <v>107</v>
      </c>
      <c r="Q136" s="106" t="s">
        <v>1813</v>
      </c>
      <c r="R136" s="109" t="s">
        <v>1820</v>
      </c>
    </row>
    <row r="137" spans="6:18" x14ac:dyDescent="0.25">
      <c r="F137" t="s">
        <v>1276</v>
      </c>
      <c r="J137" s="61" t="s">
        <v>953</v>
      </c>
      <c r="K137" s="60" t="s">
        <v>172</v>
      </c>
      <c r="N137" s="106" t="s">
        <v>1770</v>
      </c>
      <c r="O137" s="107" t="s">
        <v>1592</v>
      </c>
      <c r="P137" s="108">
        <v>108</v>
      </c>
      <c r="Q137" s="106" t="s">
        <v>1789</v>
      </c>
      <c r="R137" s="109" t="s">
        <v>1821</v>
      </c>
    </row>
    <row r="138" spans="6:18" x14ac:dyDescent="0.25">
      <c r="F138" t="s">
        <v>1277</v>
      </c>
      <c r="J138" s="61" t="s">
        <v>954</v>
      </c>
      <c r="K138" s="60" t="s">
        <v>173</v>
      </c>
      <c r="N138" s="106" t="s">
        <v>1770</v>
      </c>
      <c r="O138" s="107" t="s">
        <v>1592</v>
      </c>
      <c r="P138" s="108">
        <v>109</v>
      </c>
      <c r="Q138" s="106" t="s">
        <v>1822</v>
      </c>
      <c r="R138" s="109" t="s">
        <v>1823</v>
      </c>
    </row>
    <row r="139" spans="6:18" x14ac:dyDescent="0.25">
      <c r="F139" t="s">
        <v>1278</v>
      </c>
      <c r="J139" s="61" t="s">
        <v>955</v>
      </c>
      <c r="K139" s="60" t="s">
        <v>174</v>
      </c>
      <c r="N139" s="106" t="s">
        <v>1770</v>
      </c>
      <c r="O139" s="107" t="s">
        <v>1592</v>
      </c>
      <c r="P139" s="108">
        <v>110</v>
      </c>
      <c r="Q139" s="106" t="s">
        <v>1824</v>
      </c>
      <c r="R139" s="109" t="s">
        <v>1825</v>
      </c>
    </row>
    <row r="140" spans="6:18" x14ac:dyDescent="0.25">
      <c r="F140" t="s">
        <v>1280</v>
      </c>
      <c r="J140" s="61" t="s">
        <v>956</v>
      </c>
      <c r="K140" s="60" t="s">
        <v>1279</v>
      </c>
      <c r="N140" s="106" t="s">
        <v>1770</v>
      </c>
      <c r="O140" s="107" t="s">
        <v>1592</v>
      </c>
      <c r="P140" s="108">
        <v>111</v>
      </c>
      <c r="Q140" s="106" t="s">
        <v>1817</v>
      </c>
      <c r="R140" s="109" t="s">
        <v>1826</v>
      </c>
    </row>
    <row r="141" spans="6:18" x14ac:dyDescent="0.25">
      <c r="F141" t="s">
        <v>1281</v>
      </c>
      <c r="J141" s="61" t="s">
        <v>957</v>
      </c>
      <c r="K141" s="60" t="s">
        <v>175</v>
      </c>
      <c r="N141" s="106" t="s">
        <v>1770</v>
      </c>
      <c r="O141" s="107" t="s">
        <v>1592</v>
      </c>
      <c r="P141" s="108">
        <v>112</v>
      </c>
      <c r="Q141" s="106" t="s">
        <v>1594</v>
      </c>
      <c r="R141" s="109" t="s">
        <v>1827</v>
      </c>
    </row>
    <row r="142" spans="6:18" x14ac:dyDescent="0.25">
      <c r="F142" t="s">
        <v>1282</v>
      </c>
      <c r="J142" s="61" t="s">
        <v>958</v>
      </c>
      <c r="K142" s="60" t="s">
        <v>176</v>
      </c>
      <c r="N142" s="106" t="s">
        <v>1770</v>
      </c>
      <c r="O142" s="107" t="s">
        <v>1592</v>
      </c>
      <c r="P142" s="108">
        <v>113</v>
      </c>
      <c r="Q142" s="106" t="s">
        <v>1828</v>
      </c>
      <c r="R142" s="109" t="s">
        <v>1829</v>
      </c>
    </row>
    <row r="143" spans="6:18" x14ac:dyDescent="0.25">
      <c r="F143" t="s">
        <v>1283</v>
      </c>
      <c r="J143" s="61" t="s">
        <v>959</v>
      </c>
      <c r="K143" s="60" t="s">
        <v>177</v>
      </c>
      <c r="N143" s="106" t="s">
        <v>1770</v>
      </c>
      <c r="O143" s="107" t="s">
        <v>1592</v>
      </c>
      <c r="P143" s="108">
        <v>114</v>
      </c>
      <c r="Q143" s="106" t="s">
        <v>1830</v>
      </c>
      <c r="R143" s="109" t="s">
        <v>1831</v>
      </c>
    </row>
    <row r="144" spans="6:18" x14ac:dyDescent="0.25">
      <c r="F144" t="s">
        <v>1123</v>
      </c>
      <c r="J144" s="61" t="s">
        <v>960</v>
      </c>
      <c r="K144" s="60" t="s">
        <v>178</v>
      </c>
      <c r="N144" s="106" t="s">
        <v>1770</v>
      </c>
      <c r="O144" s="107" t="s">
        <v>1592</v>
      </c>
      <c r="P144" s="108">
        <v>115</v>
      </c>
      <c r="Q144" s="106" t="s">
        <v>1832</v>
      </c>
      <c r="R144" s="109" t="s">
        <v>1833</v>
      </c>
    </row>
    <row r="145" spans="6:18" x14ac:dyDescent="0.25">
      <c r="F145" t="s">
        <v>1284</v>
      </c>
      <c r="J145" s="61" t="s">
        <v>961</v>
      </c>
      <c r="K145" s="60" t="s">
        <v>179</v>
      </c>
      <c r="N145" s="106" t="s">
        <v>1770</v>
      </c>
      <c r="O145" s="107" t="s">
        <v>1592</v>
      </c>
      <c r="P145" s="108">
        <v>116</v>
      </c>
      <c r="Q145" s="106" t="s">
        <v>1789</v>
      </c>
      <c r="R145" s="109" t="s">
        <v>1834</v>
      </c>
    </row>
    <row r="146" spans="6:18" x14ac:dyDescent="0.25">
      <c r="F146" t="s">
        <v>1285</v>
      </c>
      <c r="J146" s="61" t="s">
        <v>962</v>
      </c>
      <c r="K146" s="60" t="s">
        <v>180</v>
      </c>
      <c r="N146" s="106" t="s">
        <v>1770</v>
      </c>
      <c r="O146" s="107" t="s">
        <v>1592</v>
      </c>
      <c r="P146" s="108">
        <v>117</v>
      </c>
      <c r="Q146" s="106" t="s">
        <v>1835</v>
      </c>
      <c r="R146" s="109" t="s">
        <v>1836</v>
      </c>
    </row>
    <row r="147" spans="6:18" x14ac:dyDescent="0.25">
      <c r="F147" t="s">
        <v>1286</v>
      </c>
      <c r="J147" s="61" t="s">
        <v>963</v>
      </c>
      <c r="K147" s="60" t="s">
        <v>181</v>
      </c>
      <c r="N147" s="106" t="s">
        <v>1770</v>
      </c>
      <c r="O147" s="107" t="s">
        <v>1592</v>
      </c>
      <c r="P147" s="108">
        <v>118</v>
      </c>
      <c r="Q147" s="106" t="s">
        <v>1837</v>
      </c>
      <c r="R147" s="109" t="s">
        <v>1838</v>
      </c>
    </row>
    <row r="148" spans="6:18" x14ac:dyDescent="0.25">
      <c r="F148" t="s">
        <v>1287</v>
      </c>
      <c r="J148" s="61" t="s">
        <v>964</v>
      </c>
      <c r="K148" s="60" t="s">
        <v>182</v>
      </c>
      <c r="N148" s="106" t="s">
        <v>1770</v>
      </c>
      <c r="O148" s="107" t="s">
        <v>1592</v>
      </c>
      <c r="P148" s="108">
        <v>119</v>
      </c>
      <c r="Q148" s="106" t="s">
        <v>1813</v>
      </c>
      <c r="R148" s="109" t="s">
        <v>1839</v>
      </c>
    </row>
    <row r="149" spans="6:18" x14ac:dyDescent="0.25">
      <c r="F149" t="s">
        <v>1288</v>
      </c>
      <c r="J149" s="61" t="s">
        <v>965</v>
      </c>
      <c r="K149" s="60" t="s">
        <v>183</v>
      </c>
      <c r="N149" s="106" t="s">
        <v>1770</v>
      </c>
      <c r="O149" s="107" t="s">
        <v>1592</v>
      </c>
      <c r="P149" s="108">
        <v>120</v>
      </c>
      <c r="Q149" s="106" t="s">
        <v>1840</v>
      </c>
      <c r="R149" s="109" t="s">
        <v>1841</v>
      </c>
    </row>
    <row r="150" spans="6:18" x14ac:dyDescent="0.25">
      <c r="F150" t="s">
        <v>1290</v>
      </c>
      <c r="J150" s="61" t="s">
        <v>966</v>
      </c>
      <c r="K150" s="60" t="s">
        <v>1289</v>
      </c>
      <c r="N150" s="106" t="s">
        <v>1770</v>
      </c>
      <c r="O150" s="107" t="s">
        <v>1592</v>
      </c>
      <c r="P150" s="108">
        <v>121</v>
      </c>
      <c r="Q150" s="106" t="s">
        <v>1798</v>
      </c>
      <c r="R150" s="109" t="s">
        <v>1842</v>
      </c>
    </row>
    <row r="151" spans="6:18" x14ac:dyDescent="0.25">
      <c r="F151" t="s">
        <v>1292</v>
      </c>
      <c r="J151" s="61" t="s">
        <v>967</v>
      </c>
      <c r="K151" s="60" t="s">
        <v>1291</v>
      </c>
      <c r="N151" s="106" t="s">
        <v>1770</v>
      </c>
      <c r="O151" s="107" t="s">
        <v>1592</v>
      </c>
      <c r="P151" s="108">
        <v>122</v>
      </c>
      <c r="Q151" s="106" t="s">
        <v>1800</v>
      </c>
      <c r="R151" s="109" t="s">
        <v>1843</v>
      </c>
    </row>
    <row r="152" spans="6:18" x14ac:dyDescent="0.25">
      <c r="F152" t="s">
        <v>1294</v>
      </c>
      <c r="J152" s="61" t="s">
        <v>968</v>
      </c>
      <c r="K152" s="60" t="s">
        <v>1293</v>
      </c>
      <c r="N152" s="106" t="s">
        <v>1770</v>
      </c>
      <c r="O152" s="107" t="s">
        <v>1592</v>
      </c>
      <c r="P152" s="108">
        <v>123</v>
      </c>
      <c r="Q152" s="106" t="s">
        <v>1844</v>
      </c>
      <c r="R152" s="109" t="s">
        <v>1845</v>
      </c>
    </row>
    <row r="153" spans="6:18" x14ac:dyDescent="0.25">
      <c r="F153" t="s">
        <v>1295</v>
      </c>
      <c r="J153" s="61" t="s">
        <v>969</v>
      </c>
      <c r="K153" s="60" t="s">
        <v>184</v>
      </c>
      <c r="N153" s="106" t="s">
        <v>1770</v>
      </c>
      <c r="O153" s="107" t="s">
        <v>1592</v>
      </c>
      <c r="P153" s="108">
        <v>124</v>
      </c>
      <c r="Q153" s="106" t="s">
        <v>1835</v>
      </c>
      <c r="R153" s="109" t="s">
        <v>1846</v>
      </c>
    </row>
    <row r="154" spans="6:18" x14ac:dyDescent="0.25">
      <c r="F154" t="s">
        <v>1296</v>
      </c>
      <c r="J154" s="61" t="s">
        <v>970</v>
      </c>
      <c r="K154" s="60" t="s">
        <v>185</v>
      </c>
      <c r="N154" s="106" t="s">
        <v>1770</v>
      </c>
      <c r="O154" s="107" t="s">
        <v>1718</v>
      </c>
      <c r="P154" s="108">
        <v>201</v>
      </c>
      <c r="Q154" s="106" t="s">
        <v>1847</v>
      </c>
      <c r="R154" s="109" t="s">
        <v>1848</v>
      </c>
    </row>
    <row r="155" spans="6:18" x14ac:dyDescent="0.25">
      <c r="F155" t="s">
        <v>1124</v>
      </c>
      <c r="J155" s="61" t="s">
        <v>971</v>
      </c>
      <c r="K155" s="60" t="s">
        <v>186</v>
      </c>
      <c r="N155" s="106" t="s">
        <v>1770</v>
      </c>
      <c r="O155" s="107" t="s">
        <v>1718</v>
      </c>
      <c r="P155" s="108">
        <v>202</v>
      </c>
      <c r="Q155" s="106" t="s">
        <v>1847</v>
      </c>
      <c r="R155" s="109" t="s">
        <v>1849</v>
      </c>
    </row>
    <row r="156" spans="6:18" x14ac:dyDescent="0.25">
      <c r="J156" s="61" t="s">
        <v>972</v>
      </c>
      <c r="K156" s="60" t="s">
        <v>187</v>
      </c>
      <c r="N156" s="106" t="s">
        <v>1770</v>
      </c>
      <c r="O156" s="107" t="s">
        <v>1718</v>
      </c>
      <c r="P156" s="108">
        <v>203</v>
      </c>
      <c r="Q156" s="106" t="s">
        <v>1850</v>
      </c>
      <c r="R156" s="109" t="s">
        <v>1851</v>
      </c>
    </row>
    <row r="157" spans="6:18" x14ac:dyDescent="0.25">
      <c r="F157" s="62"/>
      <c r="J157" s="61" t="s">
        <v>973</v>
      </c>
      <c r="K157" s="60" t="s">
        <v>188</v>
      </c>
      <c r="N157" s="106" t="s">
        <v>1770</v>
      </c>
      <c r="O157" s="107" t="s">
        <v>1718</v>
      </c>
      <c r="P157" s="108">
        <v>204</v>
      </c>
      <c r="Q157" s="106" t="s">
        <v>1850</v>
      </c>
      <c r="R157" s="109" t="s">
        <v>1852</v>
      </c>
    </row>
    <row r="158" spans="6:18" x14ac:dyDescent="0.25">
      <c r="F158" s="62"/>
      <c r="J158" s="61" t="s">
        <v>974</v>
      </c>
      <c r="K158" s="60" t="s">
        <v>189</v>
      </c>
      <c r="N158" s="106" t="s">
        <v>1770</v>
      </c>
      <c r="O158" s="107" t="s">
        <v>1718</v>
      </c>
      <c r="P158" s="108">
        <v>205</v>
      </c>
      <c r="Q158" s="106" t="s">
        <v>1835</v>
      </c>
      <c r="R158" s="109" t="s">
        <v>1853</v>
      </c>
    </row>
    <row r="159" spans="6:18" x14ac:dyDescent="0.25">
      <c r="F159" s="62"/>
      <c r="J159" s="61" t="s">
        <v>975</v>
      </c>
      <c r="K159" s="60" t="s">
        <v>190</v>
      </c>
      <c r="N159" s="106" t="s">
        <v>1770</v>
      </c>
      <c r="O159" s="107" t="s">
        <v>1718</v>
      </c>
      <c r="P159" s="108">
        <v>206</v>
      </c>
      <c r="Q159" s="106" t="s">
        <v>1837</v>
      </c>
      <c r="R159" s="109" t="s">
        <v>1854</v>
      </c>
    </row>
    <row r="160" spans="6:18" x14ac:dyDescent="0.25">
      <c r="F160" s="62"/>
      <c r="J160" s="61" t="s">
        <v>976</v>
      </c>
      <c r="K160" s="60" t="s">
        <v>191</v>
      </c>
      <c r="N160" s="106" t="s">
        <v>1770</v>
      </c>
      <c r="O160" s="107" t="s">
        <v>1718</v>
      </c>
      <c r="P160" s="108">
        <v>207</v>
      </c>
      <c r="Q160" s="106" t="s">
        <v>1594</v>
      </c>
      <c r="R160" s="109" t="s">
        <v>1855</v>
      </c>
    </row>
    <row r="161" spans="6:18" x14ac:dyDescent="0.25">
      <c r="F161" s="62"/>
      <c r="J161" s="61" t="s">
        <v>977</v>
      </c>
      <c r="K161" s="60" t="s">
        <v>192</v>
      </c>
      <c r="N161" s="106" t="s">
        <v>1770</v>
      </c>
      <c r="O161" s="107" t="s">
        <v>1718</v>
      </c>
      <c r="P161" s="108">
        <v>208</v>
      </c>
      <c r="Q161" s="106" t="s">
        <v>1594</v>
      </c>
      <c r="R161" s="109" t="s">
        <v>1856</v>
      </c>
    </row>
    <row r="162" spans="6:18" x14ac:dyDescent="0.25">
      <c r="F162" s="62"/>
      <c r="J162" s="61" t="s">
        <v>978</v>
      </c>
      <c r="K162" s="60" t="s">
        <v>193</v>
      </c>
      <c r="N162" s="106" t="s">
        <v>1770</v>
      </c>
      <c r="O162" s="107" t="s">
        <v>1718</v>
      </c>
      <c r="P162" s="108">
        <v>209</v>
      </c>
      <c r="Q162" s="106" t="s">
        <v>1624</v>
      </c>
      <c r="R162" s="109" t="s">
        <v>1857</v>
      </c>
    </row>
    <row r="163" spans="6:18" x14ac:dyDescent="0.25">
      <c r="F163" s="62"/>
      <c r="J163" s="61" t="s">
        <v>979</v>
      </c>
      <c r="K163" s="60" t="s">
        <v>194</v>
      </c>
      <c r="N163" s="106" t="s">
        <v>1770</v>
      </c>
      <c r="O163" s="107" t="s">
        <v>1718</v>
      </c>
      <c r="P163" s="108">
        <v>210</v>
      </c>
      <c r="Q163" s="106" t="s">
        <v>1624</v>
      </c>
      <c r="R163" s="109" t="s">
        <v>1858</v>
      </c>
    </row>
    <row r="164" spans="6:18" x14ac:dyDescent="0.25">
      <c r="F164" s="62"/>
      <c r="J164" s="61" t="s">
        <v>980</v>
      </c>
      <c r="K164" s="60" t="s">
        <v>195</v>
      </c>
      <c r="N164" s="106" t="s">
        <v>1770</v>
      </c>
      <c r="O164" s="107" t="s">
        <v>1718</v>
      </c>
      <c r="P164" s="108">
        <v>211</v>
      </c>
      <c r="Q164" s="106" t="s">
        <v>1832</v>
      </c>
      <c r="R164" s="109" t="s">
        <v>1859</v>
      </c>
    </row>
    <row r="165" spans="6:18" x14ac:dyDescent="0.25">
      <c r="F165" s="62"/>
      <c r="J165" s="61" t="s">
        <v>981</v>
      </c>
      <c r="K165" s="60" t="s">
        <v>196</v>
      </c>
      <c r="N165" s="106" t="s">
        <v>1770</v>
      </c>
      <c r="O165" s="107" t="s">
        <v>1718</v>
      </c>
      <c r="P165" s="108">
        <v>212</v>
      </c>
      <c r="Q165" s="106" t="s">
        <v>1789</v>
      </c>
      <c r="R165" s="109" t="s">
        <v>1860</v>
      </c>
    </row>
    <row r="166" spans="6:18" x14ac:dyDescent="0.25">
      <c r="F166" s="62"/>
      <c r="J166" s="61" t="s">
        <v>982</v>
      </c>
      <c r="K166" s="60" t="s">
        <v>197</v>
      </c>
      <c r="N166" s="106" t="s">
        <v>1770</v>
      </c>
      <c r="O166" s="107" t="s">
        <v>1718</v>
      </c>
      <c r="P166" s="108">
        <v>213</v>
      </c>
      <c r="Q166" s="106" t="s">
        <v>1847</v>
      </c>
      <c r="R166" s="109" t="s">
        <v>1861</v>
      </c>
    </row>
    <row r="167" spans="6:18" x14ac:dyDescent="0.25">
      <c r="F167" s="62"/>
      <c r="J167" s="61" t="s">
        <v>983</v>
      </c>
      <c r="K167" s="60" t="s">
        <v>198</v>
      </c>
      <c r="N167" s="106" t="s">
        <v>1770</v>
      </c>
      <c r="O167" s="107" t="s">
        <v>1718</v>
      </c>
      <c r="P167" s="108">
        <v>214</v>
      </c>
      <c r="Q167" s="106" t="s">
        <v>1862</v>
      </c>
      <c r="R167" s="109" t="s">
        <v>1863</v>
      </c>
    </row>
    <row r="168" spans="6:18" x14ac:dyDescent="0.25">
      <c r="F168" s="62"/>
      <c r="J168" s="61" t="s">
        <v>984</v>
      </c>
      <c r="K168" s="60" t="s">
        <v>1297</v>
      </c>
      <c r="N168" s="106" t="s">
        <v>1770</v>
      </c>
      <c r="O168" s="107" t="s">
        <v>1718</v>
      </c>
      <c r="P168" s="108">
        <v>215</v>
      </c>
      <c r="Q168" s="106" t="s">
        <v>1864</v>
      </c>
      <c r="R168" s="109" t="s">
        <v>1865</v>
      </c>
    </row>
    <row r="169" spans="6:18" x14ac:dyDescent="0.25">
      <c r="F169" s="62"/>
      <c r="J169" s="61" t="s">
        <v>985</v>
      </c>
      <c r="K169" s="60" t="s">
        <v>199</v>
      </c>
      <c r="N169" s="106" t="s">
        <v>1770</v>
      </c>
      <c r="O169" s="107" t="s">
        <v>1718</v>
      </c>
      <c r="P169" s="108">
        <v>216</v>
      </c>
      <c r="Q169" s="106" t="s">
        <v>1798</v>
      </c>
      <c r="R169" s="109" t="s">
        <v>1866</v>
      </c>
    </row>
    <row r="170" spans="6:18" x14ac:dyDescent="0.25">
      <c r="F170" s="62"/>
      <c r="J170" s="61" t="s">
        <v>986</v>
      </c>
      <c r="K170" s="60" t="s">
        <v>200</v>
      </c>
      <c r="N170" s="106" t="s">
        <v>1770</v>
      </c>
      <c r="O170" s="107" t="s">
        <v>1718</v>
      </c>
      <c r="P170" s="108">
        <v>217</v>
      </c>
      <c r="Q170" s="106" t="s">
        <v>1847</v>
      </c>
      <c r="R170" s="109" t="s">
        <v>1867</v>
      </c>
    </row>
    <row r="171" spans="6:18" x14ac:dyDescent="0.25">
      <c r="F171" s="62"/>
      <c r="J171" s="61" t="s">
        <v>987</v>
      </c>
      <c r="K171" s="60" t="s">
        <v>1298</v>
      </c>
      <c r="N171" s="106" t="s">
        <v>1770</v>
      </c>
      <c r="O171" s="107" t="s">
        <v>1718</v>
      </c>
      <c r="P171" s="108">
        <v>218</v>
      </c>
      <c r="Q171" s="106" t="s">
        <v>1847</v>
      </c>
      <c r="R171" s="109" t="s">
        <v>1868</v>
      </c>
    </row>
    <row r="172" spans="6:18" x14ac:dyDescent="0.25">
      <c r="F172" s="62"/>
      <c r="J172" s="61" t="s">
        <v>988</v>
      </c>
      <c r="K172" s="60" t="s">
        <v>201</v>
      </c>
      <c r="N172" s="106" t="s">
        <v>1770</v>
      </c>
      <c r="O172" s="107" t="s">
        <v>1744</v>
      </c>
      <c r="P172" s="108">
        <v>301</v>
      </c>
      <c r="Q172" s="106" t="s">
        <v>1869</v>
      </c>
      <c r="R172" s="109" t="s">
        <v>1870</v>
      </c>
    </row>
    <row r="173" spans="6:18" x14ac:dyDescent="0.25">
      <c r="F173" s="62"/>
      <c r="J173" s="61" t="s">
        <v>989</v>
      </c>
      <c r="K173" s="60" t="s">
        <v>202</v>
      </c>
      <c r="N173" s="106" t="s">
        <v>1770</v>
      </c>
      <c r="O173" s="107" t="s">
        <v>1744</v>
      </c>
      <c r="P173" s="108">
        <v>302</v>
      </c>
      <c r="Q173" s="106" t="s">
        <v>1871</v>
      </c>
      <c r="R173" s="109" t="s">
        <v>1872</v>
      </c>
    </row>
    <row r="174" spans="6:18" x14ac:dyDescent="0.25">
      <c r="F174" s="62"/>
      <c r="J174" s="61" t="s">
        <v>990</v>
      </c>
      <c r="K174" s="60" t="s">
        <v>203</v>
      </c>
      <c r="N174" s="106" t="s">
        <v>1770</v>
      </c>
      <c r="O174" s="107" t="s">
        <v>1744</v>
      </c>
      <c r="P174" s="108">
        <v>303</v>
      </c>
      <c r="Q174" s="106" t="s">
        <v>1785</v>
      </c>
      <c r="R174" s="109" t="s">
        <v>1873</v>
      </c>
    </row>
    <row r="175" spans="6:18" x14ac:dyDescent="0.25">
      <c r="F175" s="62"/>
      <c r="J175" s="61" t="s">
        <v>991</v>
      </c>
      <c r="K175" s="60" t="s">
        <v>204</v>
      </c>
      <c r="N175" s="106" t="s">
        <v>1770</v>
      </c>
      <c r="O175" s="107" t="s">
        <v>1744</v>
      </c>
      <c r="P175" s="108">
        <v>304</v>
      </c>
      <c r="Q175" s="106" t="s">
        <v>1789</v>
      </c>
      <c r="R175" s="109" t="s">
        <v>1874</v>
      </c>
    </row>
    <row r="176" spans="6:18" x14ac:dyDescent="0.25">
      <c r="F176" s="62"/>
      <c r="J176" s="61" t="s">
        <v>992</v>
      </c>
      <c r="K176" s="60" t="s">
        <v>205</v>
      </c>
      <c r="N176" s="106" t="s">
        <v>1770</v>
      </c>
      <c r="O176" s="107" t="s">
        <v>1744</v>
      </c>
      <c r="P176" s="108">
        <v>305</v>
      </c>
      <c r="Q176" s="106" t="s">
        <v>1875</v>
      </c>
      <c r="R176" s="109" t="s">
        <v>1876</v>
      </c>
    </row>
    <row r="177" spans="6:18" x14ac:dyDescent="0.25">
      <c r="F177" s="62"/>
      <c r="J177" s="61" t="s">
        <v>993</v>
      </c>
      <c r="K177" s="60" t="s">
        <v>206</v>
      </c>
      <c r="N177" s="106" t="s">
        <v>1770</v>
      </c>
      <c r="O177" s="107" t="s">
        <v>1744</v>
      </c>
      <c r="P177" s="108">
        <v>306</v>
      </c>
      <c r="Q177" s="106" t="s">
        <v>1628</v>
      </c>
      <c r="R177" s="109" t="s">
        <v>1877</v>
      </c>
    </row>
    <row r="178" spans="6:18" x14ac:dyDescent="0.25">
      <c r="F178" s="62"/>
      <c r="J178" s="61" t="s">
        <v>994</v>
      </c>
      <c r="K178" s="60" t="s">
        <v>207</v>
      </c>
      <c r="N178" s="106" t="s">
        <v>1770</v>
      </c>
      <c r="O178" s="107" t="s">
        <v>1744</v>
      </c>
      <c r="P178" s="108">
        <v>307</v>
      </c>
      <c r="Q178" s="106" t="s">
        <v>1835</v>
      </c>
      <c r="R178" s="109" t="s">
        <v>1878</v>
      </c>
    </row>
    <row r="179" spans="6:18" x14ac:dyDescent="0.25">
      <c r="F179" s="62"/>
      <c r="J179" s="61" t="s">
        <v>995</v>
      </c>
      <c r="K179" s="60" t="s">
        <v>208</v>
      </c>
      <c r="N179" s="106" t="s">
        <v>1770</v>
      </c>
      <c r="O179" s="107" t="s">
        <v>1744</v>
      </c>
      <c r="P179" s="108">
        <v>308</v>
      </c>
      <c r="Q179" s="106" t="s">
        <v>1728</v>
      </c>
      <c r="R179" s="109" t="s">
        <v>1879</v>
      </c>
    </row>
    <row r="180" spans="6:18" x14ac:dyDescent="0.25">
      <c r="F180" s="62"/>
      <c r="J180" s="61" t="s">
        <v>996</v>
      </c>
      <c r="K180" s="60" t="s">
        <v>209</v>
      </c>
      <c r="N180" s="106" t="s">
        <v>1770</v>
      </c>
      <c r="O180" s="107" t="s">
        <v>1744</v>
      </c>
      <c r="P180" s="108">
        <v>309</v>
      </c>
      <c r="Q180" s="106" t="s">
        <v>1624</v>
      </c>
      <c r="R180" s="109" t="s">
        <v>1880</v>
      </c>
    </row>
    <row r="181" spans="6:18" x14ac:dyDescent="0.25">
      <c r="F181" s="62"/>
      <c r="J181" s="61" t="s">
        <v>997</v>
      </c>
      <c r="K181" s="60" t="s">
        <v>210</v>
      </c>
      <c r="N181" s="106" t="s">
        <v>1770</v>
      </c>
      <c r="O181" s="107" t="s">
        <v>1744</v>
      </c>
      <c r="P181" s="108">
        <v>310</v>
      </c>
      <c r="Q181" s="106" t="s">
        <v>1607</v>
      </c>
      <c r="R181" s="109" t="s">
        <v>1881</v>
      </c>
    </row>
    <row r="182" spans="6:18" x14ac:dyDescent="0.25">
      <c r="F182" s="62"/>
      <c r="J182" s="61" t="s">
        <v>998</v>
      </c>
      <c r="K182" s="60" t="s">
        <v>1299</v>
      </c>
      <c r="N182" s="106" t="s">
        <v>1770</v>
      </c>
      <c r="O182" s="107" t="s">
        <v>1744</v>
      </c>
      <c r="P182" s="108">
        <v>311</v>
      </c>
      <c r="Q182" s="106" t="s">
        <v>1882</v>
      </c>
      <c r="R182" s="109" t="s">
        <v>1883</v>
      </c>
    </row>
    <row r="183" spans="6:18" x14ac:dyDescent="0.25">
      <c r="F183" s="62"/>
      <c r="J183" s="61" t="s">
        <v>999</v>
      </c>
      <c r="K183" s="60" t="s">
        <v>211</v>
      </c>
      <c r="N183" s="106" t="s">
        <v>1770</v>
      </c>
      <c r="O183" s="107" t="s">
        <v>1744</v>
      </c>
      <c r="P183" s="108">
        <v>312</v>
      </c>
      <c r="Q183" s="106" t="s">
        <v>1594</v>
      </c>
      <c r="R183" s="109" t="s">
        <v>1884</v>
      </c>
    </row>
    <row r="184" spans="6:18" x14ac:dyDescent="0.25">
      <c r="F184" s="62"/>
      <c r="J184" s="61" t="s">
        <v>1000</v>
      </c>
      <c r="K184" s="60" t="s">
        <v>1300</v>
      </c>
      <c r="N184" s="106" t="s">
        <v>1770</v>
      </c>
      <c r="O184" s="107" t="s">
        <v>1744</v>
      </c>
      <c r="P184" s="108">
        <v>313</v>
      </c>
      <c r="Q184" s="106" t="s">
        <v>1817</v>
      </c>
      <c r="R184" s="109" t="s">
        <v>1885</v>
      </c>
    </row>
    <row r="185" spans="6:18" x14ac:dyDescent="0.25">
      <c r="F185" s="62"/>
      <c r="J185" s="61" t="s">
        <v>1001</v>
      </c>
      <c r="K185" s="60" t="s">
        <v>212</v>
      </c>
      <c r="N185" s="106" t="s">
        <v>1770</v>
      </c>
      <c r="O185" s="107" t="s">
        <v>1744</v>
      </c>
      <c r="P185" s="108">
        <v>314</v>
      </c>
      <c r="Q185" s="106" t="s">
        <v>1817</v>
      </c>
      <c r="R185" s="109" t="s">
        <v>1886</v>
      </c>
    </row>
    <row r="186" spans="6:18" x14ac:dyDescent="0.25">
      <c r="F186" s="62"/>
      <c r="J186" s="61" t="s">
        <v>1002</v>
      </c>
      <c r="K186" s="60" t="s">
        <v>213</v>
      </c>
      <c r="N186" s="106" t="s">
        <v>1770</v>
      </c>
      <c r="O186" s="107" t="s">
        <v>1744</v>
      </c>
      <c r="P186" s="108">
        <v>315</v>
      </c>
      <c r="Q186" s="106" t="s">
        <v>1817</v>
      </c>
      <c r="R186" s="109" t="s">
        <v>1887</v>
      </c>
    </row>
    <row r="187" spans="6:18" x14ac:dyDescent="0.25">
      <c r="F187" s="62"/>
      <c r="J187" s="61" t="s">
        <v>1003</v>
      </c>
      <c r="K187" s="60" t="s">
        <v>214</v>
      </c>
      <c r="N187" s="106" t="s">
        <v>1770</v>
      </c>
      <c r="O187" s="107" t="s">
        <v>1744</v>
      </c>
      <c r="P187" s="108">
        <v>316</v>
      </c>
      <c r="Q187" s="106" t="s">
        <v>1875</v>
      </c>
      <c r="R187" s="109" t="s">
        <v>1888</v>
      </c>
    </row>
    <row r="188" spans="6:18" x14ac:dyDescent="0.25">
      <c r="F188" s="62"/>
      <c r="J188" s="61" t="s">
        <v>1004</v>
      </c>
      <c r="K188" s="60" t="s">
        <v>215</v>
      </c>
      <c r="N188" s="106" t="s">
        <v>1770</v>
      </c>
      <c r="O188" s="107" t="s">
        <v>1744</v>
      </c>
      <c r="P188" s="108">
        <v>318</v>
      </c>
      <c r="Q188" s="106" t="s">
        <v>1794</v>
      </c>
      <c r="R188" s="109" t="s">
        <v>1889</v>
      </c>
    </row>
    <row r="189" spans="6:18" x14ac:dyDescent="0.25">
      <c r="F189" s="62"/>
      <c r="J189" s="61" t="s">
        <v>1005</v>
      </c>
      <c r="K189" s="60" t="s">
        <v>216</v>
      </c>
      <c r="N189" s="106" t="s">
        <v>1770</v>
      </c>
      <c r="O189" s="107" t="s">
        <v>1744</v>
      </c>
      <c r="P189" s="108">
        <v>319</v>
      </c>
      <c r="Q189" s="106" t="s">
        <v>1875</v>
      </c>
      <c r="R189" s="109" t="s">
        <v>1890</v>
      </c>
    </row>
    <row r="190" spans="6:18" x14ac:dyDescent="0.25">
      <c r="F190" s="62"/>
      <c r="J190" s="61" t="s">
        <v>1006</v>
      </c>
      <c r="K190" s="60" t="s">
        <v>1301</v>
      </c>
      <c r="N190" s="106" t="s">
        <v>1770</v>
      </c>
      <c r="O190" s="107" t="s">
        <v>1744</v>
      </c>
      <c r="P190" s="108" t="s">
        <v>1891</v>
      </c>
      <c r="Q190" s="106" t="s">
        <v>1892</v>
      </c>
      <c r="R190" s="109" t="s">
        <v>1893</v>
      </c>
    </row>
    <row r="191" spans="6:18" x14ac:dyDescent="0.25">
      <c r="F191" s="62"/>
      <c r="J191" s="61" t="s">
        <v>1007</v>
      </c>
      <c r="K191" s="60" t="s">
        <v>1302</v>
      </c>
      <c r="N191" s="106" t="s">
        <v>1770</v>
      </c>
      <c r="O191" s="107" t="s">
        <v>1585</v>
      </c>
      <c r="P191" s="108" t="s">
        <v>1894</v>
      </c>
      <c r="Q191" s="106" t="s">
        <v>1895</v>
      </c>
      <c r="R191" s="109" t="s">
        <v>1896</v>
      </c>
    </row>
    <row r="192" spans="6:18" x14ac:dyDescent="0.25">
      <c r="F192" s="62"/>
      <c r="J192" s="61" t="s">
        <v>1008</v>
      </c>
      <c r="K192" s="60" t="s">
        <v>217</v>
      </c>
      <c r="N192" s="106" t="s">
        <v>1770</v>
      </c>
      <c r="O192" s="107" t="s">
        <v>1744</v>
      </c>
      <c r="P192" s="108">
        <v>317</v>
      </c>
      <c r="Q192" s="106" t="s">
        <v>1728</v>
      </c>
      <c r="R192" s="109" t="s">
        <v>1897</v>
      </c>
    </row>
    <row r="193" spans="6:18" x14ac:dyDescent="0.25">
      <c r="F193" s="62"/>
      <c r="J193" s="61" t="s">
        <v>1009</v>
      </c>
      <c r="K193" s="60" t="s">
        <v>218</v>
      </c>
      <c r="N193" s="106" t="s">
        <v>1770</v>
      </c>
      <c r="O193" s="107" t="s">
        <v>1744</v>
      </c>
      <c r="P193" s="108">
        <v>323</v>
      </c>
      <c r="Q193" s="106" t="s">
        <v>1898</v>
      </c>
      <c r="R193" s="109" t="s">
        <v>1899</v>
      </c>
    </row>
    <row r="194" spans="6:18" x14ac:dyDescent="0.25">
      <c r="F194" s="62"/>
      <c r="J194" s="61" t="s">
        <v>1010</v>
      </c>
      <c r="K194" s="60" t="s">
        <v>219</v>
      </c>
      <c r="N194" s="106" t="s">
        <v>1770</v>
      </c>
      <c r="O194" s="107" t="s">
        <v>1744</v>
      </c>
      <c r="P194" s="108" t="s">
        <v>1900</v>
      </c>
      <c r="Q194" s="106" t="s">
        <v>1892</v>
      </c>
      <c r="R194" s="109" t="s">
        <v>1901</v>
      </c>
    </row>
    <row r="195" spans="6:18" x14ac:dyDescent="0.25">
      <c r="F195" s="62"/>
      <c r="J195" s="61" t="s">
        <v>1012</v>
      </c>
      <c r="K195" s="60" t="s">
        <v>220</v>
      </c>
      <c r="N195" s="106" t="s">
        <v>1770</v>
      </c>
      <c r="O195" s="107" t="s">
        <v>1748</v>
      </c>
      <c r="P195" s="108" t="s">
        <v>1748</v>
      </c>
      <c r="Q195" s="106" t="s">
        <v>1902</v>
      </c>
      <c r="R195" s="109" t="s">
        <v>1903</v>
      </c>
    </row>
    <row r="196" spans="6:18" x14ac:dyDescent="0.25">
      <c r="F196" s="62"/>
      <c r="J196" s="61" t="s">
        <v>1013</v>
      </c>
      <c r="K196" s="60" t="s">
        <v>221</v>
      </c>
      <c r="N196" s="106" t="s">
        <v>1904</v>
      </c>
      <c r="O196" s="107" t="s">
        <v>1585</v>
      </c>
      <c r="P196" s="108" t="s">
        <v>1586</v>
      </c>
      <c r="Q196" s="106" t="s">
        <v>1587</v>
      </c>
      <c r="R196" s="109" t="s">
        <v>1905</v>
      </c>
    </row>
    <row r="197" spans="6:18" x14ac:dyDescent="0.25">
      <c r="F197" s="62"/>
      <c r="J197" s="61" t="s">
        <v>1014</v>
      </c>
      <c r="K197" s="60" t="s">
        <v>222</v>
      </c>
      <c r="N197" s="106" t="s">
        <v>1906</v>
      </c>
      <c r="O197" s="107" t="s">
        <v>1907</v>
      </c>
      <c r="P197" s="108">
        <v>101</v>
      </c>
      <c r="Q197" s="106" t="s">
        <v>1908</v>
      </c>
      <c r="R197" s="109" t="s">
        <v>1909</v>
      </c>
    </row>
    <row r="198" spans="6:18" x14ac:dyDescent="0.25">
      <c r="F198" s="62"/>
      <c r="J198" s="61" t="s">
        <v>1015</v>
      </c>
      <c r="K198" s="60" t="s">
        <v>223</v>
      </c>
      <c r="N198" s="106" t="s">
        <v>1910</v>
      </c>
      <c r="O198" s="107" t="s">
        <v>1585</v>
      </c>
      <c r="P198" s="108" t="s">
        <v>1586</v>
      </c>
      <c r="Q198" s="106" t="s">
        <v>1587</v>
      </c>
      <c r="R198" s="109" t="s">
        <v>1911</v>
      </c>
    </row>
    <row r="199" spans="6:18" x14ac:dyDescent="0.25">
      <c r="F199" s="62"/>
      <c r="J199" s="61" t="s">
        <v>1016</v>
      </c>
      <c r="K199" s="60" t="s">
        <v>224</v>
      </c>
      <c r="N199" s="106" t="s">
        <v>1912</v>
      </c>
      <c r="O199" s="107" t="s">
        <v>1585</v>
      </c>
      <c r="P199" s="108" t="s">
        <v>1586</v>
      </c>
      <c r="Q199" s="106" t="s">
        <v>1587</v>
      </c>
      <c r="R199" s="109" t="s">
        <v>1913</v>
      </c>
    </row>
    <row r="200" spans="6:18" x14ac:dyDescent="0.25">
      <c r="F200" s="62"/>
      <c r="J200" s="61" t="s">
        <v>1017</v>
      </c>
      <c r="K200" s="60" t="s">
        <v>225</v>
      </c>
      <c r="N200" s="106" t="s">
        <v>1914</v>
      </c>
      <c r="O200" s="107" t="s">
        <v>1585</v>
      </c>
      <c r="P200" s="108" t="s">
        <v>1586</v>
      </c>
      <c r="Q200" s="106" t="s">
        <v>1587</v>
      </c>
      <c r="R200" s="109" t="s">
        <v>1915</v>
      </c>
    </row>
    <row r="201" spans="6:18" x14ac:dyDescent="0.25">
      <c r="F201" s="62"/>
      <c r="J201" s="61" t="s">
        <v>1018</v>
      </c>
      <c r="K201" s="60" t="s">
        <v>226</v>
      </c>
      <c r="N201" s="106" t="s">
        <v>1916</v>
      </c>
      <c r="O201" s="107" t="s">
        <v>1585</v>
      </c>
      <c r="P201" s="108" t="s">
        <v>1586</v>
      </c>
      <c r="Q201" s="106" t="s">
        <v>1587</v>
      </c>
      <c r="R201" s="109" t="s">
        <v>1917</v>
      </c>
    </row>
    <row r="202" spans="6:18" x14ac:dyDescent="0.25">
      <c r="F202" s="62"/>
      <c r="J202" s="61" t="s">
        <v>1019</v>
      </c>
      <c r="K202" s="60" t="s">
        <v>227</v>
      </c>
      <c r="N202" s="106" t="s">
        <v>1918</v>
      </c>
      <c r="O202" s="107" t="s">
        <v>1585</v>
      </c>
      <c r="P202" s="108" t="s">
        <v>1586</v>
      </c>
      <c r="Q202" s="106" t="s">
        <v>1587</v>
      </c>
      <c r="R202" s="109" t="s">
        <v>1919</v>
      </c>
    </row>
    <row r="203" spans="6:18" x14ac:dyDescent="0.25">
      <c r="F203" s="62"/>
      <c r="J203" s="61" t="s">
        <v>1020</v>
      </c>
      <c r="K203" s="60" t="s">
        <v>228</v>
      </c>
      <c r="N203" s="106" t="s">
        <v>1920</v>
      </c>
      <c r="O203" s="107" t="s">
        <v>1585</v>
      </c>
      <c r="P203" s="108" t="s">
        <v>1586</v>
      </c>
      <c r="Q203" s="106" t="s">
        <v>1587</v>
      </c>
      <c r="R203" s="109" t="s">
        <v>1921</v>
      </c>
    </row>
    <row r="204" spans="6:18" x14ac:dyDescent="0.25">
      <c r="F204" s="62"/>
      <c r="J204" s="61" t="s">
        <v>1021</v>
      </c>
      <c r="K204" s="60" t="s">
        <v>229</v>
      </c>
      <c r="N204" s="106" t="s">
        <v>1922</v>
      </c>
      <c r="O204" s="107" t="s">
        <v>1585</v>
      </c>
      <c r="P204" s="108" t="s">
        <v>1586</v>
      </c>
      <c r="Q204" s="106" t="s">
        <v>1587</v>
      </c>
      <c r="R204" s="109" t="s">
        <v>1923</v>
      </c>
    </row>
    <row r="205" spans="6:18" x14ac:dyDescent="0.25">
      <c r="F205" s="62"/>
      <c r="J205" s="61" t="s">
        <v>1022</v>
      </c>
      <c r="K205" s="60" t="s">
        <v>230</v>
      </c>
      <c r="N205" s="106" t="s">
        <v>1924</v>
      </c>
      <c r="O205" s="107" t="s">
        <v>1585</v>
      </c>
      <c r="P205" s="108" t="s">
        <v>1586</v>
      </c>
      <c r="Q205" s="106" t="s">
        <v>1587</v>
      </c>
      <c r="R205" s="109" t="s">
        <v>1925</v>
      </c>
    </row>
    <row r="206" spans="6:18" x14ac:dyDescent="0.25">
      <c r="F206" s="62"/>
      <c r="J206" s="61" t="s">
        <v>1023</v>
      </c>
      <c r="K206" s="60" t="s">
        <v>231</v>
      </c>
      <c r="N206" s="106" t="s">
        <v>1926</v>
      </c>
      <c r="O206" s="107" t="s">
        <v>1585</v>
      </c>
      <c r="P206" s="108" t="s">
        <v>1586</v>
      </c>
      <c r="Q206" s="106" t="s">
        <v>1587</v>
      </c>
      <c r="R206" s="109" t="s">
        <v>1927</v>
      </c>
    </row>
    <row r="207" spans="6:18" x14ac:dyDescent="0.25">
      <c r="F207" s="62"/>
      <c r="J207" s="61" t="s">
        <v>1024</v>
      </c>
      <c r="K207" s="60" t="s">
        <v>232</v>
      </c>
      <c r="N207" s="106" t="s">
        <v>1928</v>
      </c>
      <c r="O207" s="107" t="s">
        <v>1585</v>
      </c>
      <c r="P207" s="108" t="s">
        <v>1586</v>
      </c>
      <c r="Q207" s="106" t="s">
        <v>1587</v>
      </c>
      <c r="R207" s="109" t="s">
        <v>1929</v>
      </c>
    </row>
    <row r="208" spans="6:18" x14ac:dyDescent="0.25">
      <c r="F208" s="62"/>
      <c r="J208" s="61" t="s">
        <v>1025</v>
      </c>
      <c r="K208" s="60" t="s">
        <v>1303</v>
      </c>
      <c r="N208" s="106" t="s">
        <v>1930</v>
      </c>
      <c r="O208" s="107" t="s">
        <v>1907</v>
      </c>
      <c r="P208" s="108">
        <v>101</v>
      </c>
      <c r="Q208" s="106" t="s">
        <v>1931</v>
      </c>
      <c r="R208" s="109" t="s">
        <v>1932</v>
      </c>
    </row>
    <row r="209" spans="6:18" x14ac:dyDescent="0.25">
      <c r="F209" s="62"/>
      <c r="J209" s="61" t="s">
        <v>835</v>
      </c>
      <c r="K209" s="60" t="s">
        <v>233</v>
      </c>
      <c r="N209" s="106" t="s">
        <v>1930</v>
      </c>
      <c r="O209" s="107" t="s">
        <v>1585</v>
      </c>
      <c r="P209" s="108" t="s">
        <v>1586</v>
      </c>
      <c r="Q209" s="106" t="s">
        <v>1587</v>
      </c>
      <c r="R209" s="109" t="s">
        <v>1933</v>
      </c>
    </row>
    <row r="210" spans="6:18" x14ac:dyDescent="0.25">
      <c r="F210" s="62"/>
      <c r="J210" s="61" t="s">
        <v>1035</v>
      </c>
      <c r="K210" s="60" t="s">
        <v>234</v>
      </c>
      <c r="N210" s="106" t="s">
        <v>1934</v>
      </c>
      <c r="O210" s="107" t="s">
        <v>1907</v>
      </c>
      <c r="P210" s="108">
        <v>101</v>
      </c>
      <c r="Q210" s="106" t="s">
        <v>1935</v>
      </c>
      <c r="R210" s="109" t="s">
        <v>1936</v>
      </c>
    </row>
    <row r="211" spans="6:18" x14ac:dyDescent="0.25">
      <c r="F211" s="62"/>
      <c r="J211" s="61" t="s">
        <v>1305</v>
      </c>
      <c r="K211" s="60" t="s">
        <v>1304</v>
      </c>
      <c r="N211" s="106" t="s">
        <v>1937</v>
      </c>
      <c r="O211" s="107" t="s">
        <v>1585</v>
      </c>
      <c r="P211" s="108" t="s">
        <v>1586</v>
      </c>
      <c r="Q211" s="106" t="s">
        <v>1587</v>
      </c>
      <c r="R211" s="109" t="s">
        <v>1938</v>
      </c>
    </row>
    <row r="212" spans="6:18" x14ac:dyDescent="0.25">
      <c r="F212" s="62"/>
      <c r="J212" s="61"/>
      <c r="K212" s="60" t="s">
        <v>235</v>
      </c>
      <c r="N212" s="106" t="s">
        <v>1939</v>
      </c>
      <c r="O212" s="107" t="s">
        <v>1907</v>
      </c>
      <c r="P212" s="108">
        <v>101</v>
      </c>
      <c r="Q212" s="106" t="s">
        <v>1940</v>
      </c>
      <c r="R212" s="109" t="s">
        <v>1941</v>
      </c>
    </row>
    <row r="213" spans="6:18" x14ac:dyDescent="0.25">
      <c r="F213" s="62"/>
      <c r="J213" s="61"/>
      <c r="K213" s="60" t="s">
        <v>236</v>
      </c>
      <c r="N213" s="106" t="s">
        <v>1939</v>
      </c>
      <c r="O213" s="107" t="s">
        <v>1585</v>
      </c>
      <c r="P213" s="108" t="s">
        <v>1586</v>
      </c>
      <c r="Q213" s="106" t="s">
        <v>1587</v>
      </c>
      <c r="R213" s="109" t="s">
        <v>1942</v>
      </c>
    </row>
    <row r="214" spans="6:18" x14ac:dyDescent="0.25">
      <c r="F214" s="62"/>
      <c r="J214" s="61"/>
      <c r="K214" s="60" t="s">
        <v>1306</v>
      </c>
      <c r="N214" s="106" t="s">
        <v>1943</v>
      </c>
      <c r="O214" s="107" t="s">
        <v>1907</v>
      </c>
      <c r="P214" s="108">
        <v>101</v>
      </c>
      <c r="Q214" s="106" t="s">
        <v>1944</v>
      </c>
      <c r="R214" s="109" t="s">
        <v>1945</v>
      </c>
    </row>
    <row r="215" spans="6:18" x14ac:dyDescent="0.25">
      <c r="F215" s="62"/>
      <c r="J215" s="61"/>
      <c r="K215" s="60" t="s">
        <v>237</v>
      </c>
      <c r="N215" s="106" t="s">
        <v>1946</v>
      </c>
      <c r="O215" s="107" t="s">
        <v>1585</v>
      </c>
      <c r="P215" s="108" t="s">
        <v>1586</v>
      </c>
      <c r="Q215" s="106" t="s">
        <v>1587</v>
      </c>
      <c r="R215" s="109" t="s">
        <v>1947</v>
      </c>
    </row>
    <row r="216" spans="6:18" x14ac:dyDescent="0.25">
      <c r="F216" s="62"/>
      <c r="J216" s="61"/>
      <c r="K216" s="60" t="s">
        <v>1307</v>
      </c>
      <c r="N216" s="106" t="s">
        <v>1946</v>
      </c>
      <c r="O216" s="107" t="s">
        <v>1907</v>
      </c>
      <c r="P216" s="108">
        <v>101</v>
      </c>
      <c r="Q216" s="106" t="s">
        <v>1948</v>
      </c>
      <c r="R216" s="109" t="s">
        <v>1949</v>
      </c>
    </row>
    <row r="217" spans="6:18" x14ac:dyDescent="0.25">
      <c r="F217" s="62"/>
      <c r="J217" s="61"/>
      <c r="K217" s="60" t="s">
        <v>238</v>
      </c>
      <c r="N217" s="106" t="s">
        <v>1950</v>
      </c>
      <c r="O217" s="107">
        <v>-2</v>
      </c>
      <c r="P217" s="108">
        <v>4</v>
      </c>
      <c r="Q217" s="106" t="s">
        <v>1951</v>
      </c>
      <c r="R217" s="109" t="s">
        <v>1952</v>
      </c>
    </row>
    <row r="218" spans="6:18" x14ac:dyDescent="0.25">
      <c r="F218" s="62"/>
      <c r="J218" s="61"/>
      <c r="K218" s="60" t="s">
        <v>1308</v>
      </c>
      <c r="N218" s="106" t="s">
        <v>1950</v>
      </c>
      <c r="O218" s="107">
        <v>-6.3</v>
      </c>
      <c r="P218" s="108">
        <v>1</v>
      </c>
      <c r="Q218" s="106" t="s">
        <v>1953</v>
      </c>
      <c r="R218" s="109" t="s">
        <v>1954</v>
      </c>
    </row>
    <row r="219" spans="6:18" x14ac:dyDescent="0.25">
      <c r="F219" s="62"/>
      <c r="J219" s="61"/>
      <c r="K219" s="60" t="s">
        <v>239</v>
      </c>
      <c r="N219" s="106" t="s">
        <v>1950</v>
      </c>
      <c r="O219" s="107">
        <v>0</v>
      </c>
      <c r="P219" s="108">
        <v>2</v>
      </c>
      <c r="Q219" s="106" t="s">
        <v>1955</v>
      </c>
      <c r="R219" s="109" t="s">
        <v>1956</v>
      </c>
    </row>
    <row r="220" spans="6:18" x14ac:dyDescent="0.25">
      <c r="F220" s="62"/>
      <c r="J220" s="61"/>
      <c r="K220" s="60" t="s">
        <v>240</v>
      </c>
      <c r="N220" s="106" t="s">
        <v>1950</v>
      </c>
      <c r="O220" s="107">
        <v>-5.5</v>
      </c>
      <c r="P220" s="108">
        <v>3</v>
      </c>
      <c r="Q220" s="106" t="s">
        <v>1957</v>
      </c>
      <c r="R220" s="109" t="s">
        <v>1958</v>
      </c>
    </row>
    <row r="221" spans="6:18" x14ac:dyDescent="0.25">
      <c r="F221" s="62"/>
      <c r="J221" s="61"/>
      <c r="K221" s="60" t="s">
        <v>241</v>
      </c>
      <c r="N221" s="106" t="s">
        <v>1950</v>
      </c>
      <c r="O221" s="107">
        <v>-5.5</v>
      </c>
      <c r="P221" s="108">
        <v>101</v>
      </c>
      <c r="Q221" s="106" t="s">
        <v>1959</v>
      </c>
      <c r="R221" s="109" t="s">
        <v>1960</v>
      </c>
    </row>
    <row r="222" spans="6:18" x14ac:dyDescent="0.25">
      <c r="F222" s="62"/>
      <c r="J222" s="61"/>
      <c r="K222" s="60" t="s">
        <v>242</v>
      </c>
      <c r="N222" s="106" t="s">
        <v>1961</v>
      </c>
      <c r="O222" s="107" t="s">
        <v>1585</v>
      </c>
      <c r="P222" s="108" t="s">
        <v>1586</v>
      </c>
      <c r="Q222" s="106" t="s">
        <v>1587</v>
      </c>
      <c r="R222" s="109" t="s">
        <v>1962</v>
      </c>
    </row>
    <row r="223" spans="6:18" x14ac:dyDescent="0.25">
      <c r="F223" s="62"/>
      <c r="J223" s="61"/>
      <c r="K223" s="60" t="s">
        <v>243</v>
      </c>
      <c r="N223" s="106" t="s">
        <v>1961</v>
      </c>
      <c r="O223" s="107" t="s">
        <v>1963</v>
      </c>
      <c r="P223" s="108">
        <v>1</v>
      </c>
      <c r="Q223" s="106" t="s">
        <v>1964</v>
      </c>
      <c r="R223" s="109" t="s">
        <v>1965</v>
      </c>
    </row>
    <row r="224" spans="6:18" x14ac:dyDescent="0.25">
      <c r="F224" s="62"/>
      <c r="J224" s="61"/>
      <c r="K224" s="60" t="s">
        <v>244</v>
      </c>
      <c r="N224" s="106" t="s">
        <v>1961</v>
      </c>
      <c r="O224" s="107" t="s">
        <v>1963</v>
      </c>
      <c r="P224" s="108">
        <v>2</v>
      </c>
      <c r="Q224" s="106" t="s">
        <v>1964</v>
      </c>
      <c r="R224" s="109" t="s">
        <v>1966</v>
      </c>
    </row>
    <row r="225" spans="6:18" x14ac:dyDescent="0.25">
      <c r="F225" s="62"/>
      <c r="J225" s="61"/>
      <c r="K225" s="60" t="s">
        <v>1309</v>
      </c>
      <c r="N225" s="106" t="s">
        <v>1961</v>
      </c>
      <c r="O225" s="107" t="s">
        <v>1963</v>
      </c>
      <c r="P225" s="108">
        <v>3</v>
      </c>
      <c r="Q225" s="106" t="s">
        <v>1964</v>
      </c>
      <c r="R225" s="109" t="s">
        <v>1967</v>
      </c>
    </row>
    <row r="226" spans="6:18" x14ac:dyDescent="0.25">
      <c r="F226" s="62"/>
      <c r="J226" s="61"/>
      <c r="K226" s="60" t="s">
        <v>1310</v>
      </c>
      <c r="N226" s="106" t="s">
        <v>1961</v>
      </c>
      <c r="O226" s="107" t="s">
        <v>1589</v>
      </c>
      <c r="P226" s="108">
        <v>4</v>
      </c>
      <c r="Q226" s="106" t="s">
        <v>1968</v>
      </c>
      <c r="R226" s="109" t="s">
        <v>1969</v>
      </c>
    </row>
    <row r="227" spans="6:18" x14ac:dyDescent="0.25">
      <c r="F227" s="62"/>
      <c r="J227" s="61"/>
      <c r="K227" s="60" t="s">
        <v>245</v>
      </c>
      <c r="N227" s="106" t="s">
        <v>1961</v>
      </c>
      <c r="O227" s="107" t="s">
        <v>1592</v>
      </c>
      <c r="P227" s="108">
        <v>5</v>
      </c>
      <c r="Q227" s="106" t="s">
        <v>1970</v>
      </c>
      <c r="R227" s="109" t="s">
        <v>1971</v>
      </c>
    </row>
    <row r="228" spans="6:18" x14ac:dyDescent="0.25">
      <c r="F228" s="62"/>
      <c r="J228" s="61"/>
      <c r="K228" s="60" t="s">
        <v>246</v>
      </c>
      <c r="N228" s="106" t="s">
        <v>1961</v>
      </c>
      <c r="O228" s="107" t="s">
        <v>1972</v>
      </c>
      <c r="P228" s="108">
        <v>6</v>
      </c>
      <c r="Q228" s="106" t="s">
        <v>1973</v>
      </c>
      <c r="R228" s="109" t="s">
        <v>1974</v>
      </c>
    </row>
    <row r="229" spans="6:18" x14ac:dyDescent="0.25">
      <c r="F229" s="62"/>
      <c r="J229" s="61"/>
      <c r="K229" s="60" t="s">
        <v>1311</v>
      </c>
      <c r="N229" s="106" t="s">
        <v>1975</v>
      </c>
      <c r="O229" s="107" t="s">
        <v>1907</v>
      </c>
      <c r="P229" s="108">
        <v>101</v>
      </c>
      <c r="Q229" s="106" t="s">
        <v>1976</v>
      </c>
      <c r="R229" s="109" t="s">
        <v>1977</v>
      </c>
    </row>
    <row r="230" spans="6:18" x14ac:dyDescent="0.25">
      <c r="F230" s="62"/>
      <c r="J230" s="61"/>
      <c r="K230" s="60" t="s">
        <v>247</v>
      </c>
      <c r="N230" s="106" t="s">
        <v>1978</v>
      </c>
      <c r="O230" s="107" t="s">
        <v>1907</v>
      </c>
      <c r="P230" s="108">
        <v>101</v>
      </c>
      <c r="Q230" s="106" t="s">
        <v>1979</v>
      </c>
      <c r="R230" s="109" t="s">
        <v>1980</v>
      </c>
    </row>
    <row r="231" spans="6:18" x14ac:dyDescent="0.25">
      <c r="F231" s="62"/>
      <c r="J231" s="61"/>
      <c r="K231" s="60" t="s">
        <v>248</v>
      </c>
      <c r="N231" s="106" t="s">
        <v>1981</v>
      </c>
      <c r="O231" s="107" t="s">
        <v>1592</v>
      </c>
      <c r="P231" s="108">
        <v>101</v>
      </c>
      <c r="Q231" s="106" t="s">
        <v>1982</v>
      </c>
      <c r="R231" s="109" t="s">
        <v>1983</v>
      </c>
    </row>
    <row r="232" spans="6:18" x14ac:dyDescent="0.25">
      <c r="F232" s="62"/>
      <c r="J232" s="61"/>
      <c r="K232" s="60" t="s">
        <v>1312</v>
      </c>
      <c r="N232" s="106" t="s">
        <v>1981</v>
      </c>
      <c r="O232" s="107" t="s">
        <v>1585</v>
      </c>
      <c r="P232" s="108" t="s">
        <v>1586</v>
      </c>
      <c r="Q232" s="106" t="s">
        <v>1587</v>
      </c>
      <c r="R232" s="109" t="s">
        <v>1984</v>
      </c>
    </row>
    <row r="233" spans="6:18" x14ac:dyDescent="0.25">
      <c r="F233" s="62"/>
      <c r="J233" s="61"/>
      <c r="K233" s="60" t="s">
        <v>249</v>
      </c>
      <c r="N233" s="106" t="s">
        <v>1985</v>
      </c>
      <c r="O233" s="107" t="s">
        <v>1592</v>
      </c>
      <c r="P233" s="108">
        <v>101</v>
      </c>
      <c r="Q233" s="106" t="s">
        <v>1986</v>
      </c>
      <c r="R233" s="109" t="s">
        <v>1987</v>
      </c>
    </row>
    <row r="234" spans="6:18" x14ac:dyDescent="0.25">
      <c r="F234" s="62"/>
      <c r="J234" s="61"/>
      <c r="K234" s="60" t="s">
        <v>250</v>
      </c>
      <c r="N234" s="106" t="s">
        <v>1985</v>
      </c>
      <c r="O234" s="107" t="s">
        <v>1585</v>
      </c>
      <c r="P234" s="108" t="s">
        <v>1586</v>
      </c>
      <c r="Q234" s="106" t="s">
        <v>1587</v>
      </c>
      <c r="R234" s="109" t="s">
        <v>1988</v>
      </c>
    </row>
    <row r="235" spans="6:18" x14ac:dyDescent="0.25">
      <c r="F235" s="62"/>
      <c r="J235" s="61"/>
      <c r="K235" s="60" t="s">
        <v>251</v>
      </c>
      <c r="N235" s="106" t="s">
        <v>1989</v>
      </c>
      <c r="O235" s="107" t="s">
        <v>1585</v>
      </c>
      <c r="P235" s="108" t="s">
        <v>1586</v>
      </c>
      <c r="Q235" s="106" t="s">
        <v>1587</v>
      </c>
      <c r="R235" s="109" t="s">
        <v>1990</v>
      </c>
    </row>
    <row r="236" spans="6:18" x14ac:dyDescent="0.25">
      <c r="F236" s="62"/>
      <c r="J236" s="61"/>
      <c r="K236" s="60" t="s">
        <v>252</v>
      </c>
      <c r="N236" s="106" t="s">
        <v>1989</v>
      </c>
      <c r="O236" s="107" t="s">
        <v>1592</v>
      </c>
      <c r="P236" s="108">
        <v>1</v>
      </c>
      <c r="Q236" s="106" t="s">
        <v>1991</v>
      </c>
      <c r="R236" s="109" t="s">
        <v>1992</v>
      </c>
    </row>
    <row r="237" spans="6:18" x14ac:dyDescent="0.25">
      <c r="F237" s="62"/>
      <c r="J237" s="61"/>
      <c r="K237" s="60" t="s">
        <v>253</v>
      </c>
      <c r="N237" s="106" t="s">
        <v>1989</v>
      </c>
      <c r="O237" s="107" t="s">
        <v>1592</v>
      </c>
      <c r="P237" s="108">
        <v>2</v>
      </c>
      <c r="Q237" s="106" t="s">
        <v>1993</v>
      </c>
      <c r="R237" s="109" t="s">
        <v>1994</v>
      </c>
    </row>
    <row r="238" spans="6:18" x14ac:dyDescent="0.25">
      <c r="F238" s="62"/>
      <c r="J238" s="61"/>
      <c r="K238" s="60" t="s">
        <v>254</v>
      </c>
      <c r="N238" s="106" t="s">
        <v>1989</v>
      </c>
      <c r="O238" s="107" t="s">
        <v>1592</v>
      </c>
      <c r="P238" s="108">
        <v>3</v>
      </c>
      <c r="Q238" s="106" t="s">
        <v>1995</v>
      </c>
      <c r="R238" s="109" t="s">
        <v>1996</v>
      </c>
    </row>
    <row r="239" spans="6:18" x14ac:dyDescent="0.25">
      <c r="F239" s="62"/>
      <c r="J239" s="61"/>
      <c r="K239" s="60" t="s">
        <v>255</v>
      </c>
      <c r="N239" s="106" t="s">
        <v>1989</v>
      </c>
      <c r="O239" s="107" t="s">
        <v>1592</v>
      </c>
      <c r="P239" s="108">
        <v>4</v>
      </c>
      <c r="Q239" s="106" t="s">
        <v>1728</v>
      </c>
      <c r="R239" s="109" t="s">
        <v>1997</v>
      </c>
    </row>
    <row r="240" spans="6:18" x14ac:dyDescent="0.25">
      <c r="F240" s="62"/>
      <c r="J240" s="61"/>
      <c r="K240" s="60" t="s">
        <v>256</v>
      </c>
      <c r="N240" s="106" t="s">
        <v>1989</v>
      </c>
      <c r="O240" s="107" t="s">
        <v>1592</v>
      </c>
      <c r="P240" s="108">
        <v>5</v>
      </c>
      <c r="Q240" s="106" t="s">
        <v>1998</v>
      </c>
      <c r="R240" s="109" t="s">
        <v>1999</v>
      </c>
    </row>
    <row r="241" spans="6:18" x14ac:dyDescent="0.25">
      <c r="F241" s="62"/>
      <c r="J241" s="61"/>
      <c r="K241" s="60" t="s">
        <v>257</v>
      </c>
      <c r="N241" s="106" t="s">
        <v>1989</v>
      </c>
      <c r="O241" s="107" t="s">
        <v>1592</v>
      </c>
      <c r="P241" s="108">
        <v>6</v>
      </c>
      <c r="Q241" s="106" t="s">
        <v>1594</v>
      </c>
      <c r="R241" s="109" t="s">
        <v>2000</v>
      </c>
    </row>
    <row r="242" spans="6:18" x14ac:dyDescent="0.25">
      <c r="F242" s="62"/>
      <c r="J242" s="61"/>
      <c r="K242" s="60" t="s">
        <v>258</v>
      </c>
      <c r="N242" s="106" t="s">
        <v>1989</v>
      </c>
      <c r="O242" s="107" t="s">
        <v>1592</v>
      </c>
      <c r="P242" s="108">
        <v>7</v>
      </c>
      <c r="Q242" s="106" t="s">
        <v>2001</v>
      </c>
      <c r="R242" s="109" t="s">
        <v>2002</v>
      </c>
    </row>
    <row r="243" spans="6:18" x14ac:dyDescent="0.25">
      <c r="F243" s="62"/>
      <c r="J243" s="61"/>
      <c r="K243" s="60" t="s">
        <v>1313</v>
      </c>
      <c r="N243" s="106" t="s">
        <v>1989</v>
      </c>
      <c r="O243" s="107" t="s">
        <v>1592</v>
      </c>
      <c r="P243" s="108">
        <v>8</v>
      </c>
      <c r="Q243" s="106" t="s">
        <v>2003</v>
      </c>
      <c r="R243" s="109" t="s">
        <v>2004</v>
      </c>
    </row>
    <row r="244" spans="6:18" x14ac:dyDescent="0.25">
      <c r="F244" s="62"/>
      <c r="J244" s="61"/>
      <c r="K244" s="60" t="s">
        <v>259</v>
      </c>
      <c r="N244" s="106" t="s">
        <v>1989</v>
      </c>
      <c r="O244" s="107" t="s">
        <v>1592</v>
      </c>
      <c r="P244" s="108">
        <v>9</v>
      </c>
      <c r="Q244" s="106" t="s">
        <v>2005</v>
      </c>
      <c r="R244" s="109" t="s">
        <v>2006</v>
      </c>
    </row>
    <row r="245" spans="6:18" x14ac:dyDescent="0.25">
      <c r="F245" s="62"/>
      <c r="J245" s="61"/>
      <c r="K245" s="60" t="s">
        <v>260</v>
      </c>
      <c r="N245" s="106" t="s">
        <v>1989</v>
      </c>
      <c r="O245" s="107" t="s">
        <v>1589</v>
      </c>
      <c r="P245" s="108">
        <v>1</v>
      </c>
      <c r="Q245" s="106" t="s">
        <v>2007</v>
      </c>
      <c r="R245" s="109" t="s">
        <v>2008</v>
      </c>
    </row>
    <row r="246" spans="6:18" x14ac:dyDescent="0.25">
      <c r="F246" s="62"/>
      <c r="J246" s="61"/>
      <c r="K246" s="60" t="s">
        <v>261</v>
      </c>
      <c r="N246" s="106" t="s">
        <v>1989</v>
      </c>
      <c r="O246" s="107" t="s">
        <v>1589</v>
      </c>
      <c r="P246" s="108">
        <v>2</v>
      </c>
      <c r="Q246" s="106" t="s">
        <v>1657</v>
      </c>
      <c r="R246" s="109" t="s">
        <v>2009</v>
      </c>
    </row>
    <row r="247" spans="6:18" x14ac:dyDescent="0.25">
      <c r="F247" s="62"/>
      <c r="J247" s="61"/>
      <c r="K247" s="60" t="s">
        <v>262</v>
      </c>
      <c r="N247" s="106" t="s">
        <v>1989</v>
      </c>
      <c r="O247" s="107" t="s">
        <v>1589</v>
      </c>
      <c r="P247" s="108">
        <v>3</v>
      </c>
      <c r="Q247" s="106" t="s">
        <v>2010</v>
      </c>
      <c r="R247" s="109" t="s">
        <v>2011</v>
      </c>
    </row>
    <row r="248" spans="6:18" x14ac:dyDescent="0.25">
      <c r="F248" s="62"/>
      <c r="J248" s="61"/>
      <c r="K248" s="60" t="s">
        <v>263</v>
      </c>
      <c r="N248" s="106" t="s">
        <v>1989</v>
      </c>
      <c r="O248" s="107" t="s">
        <v>1589</v>
      </c>
      <c r="P248" s="108">
        <v>4</v>
      </c>
      <c r="Q248" s="106" t="s">
        <v>2012</v>
      </c>
      <c r="R248" s="109" t="s">
        <v>2013</v>
      </c>
    </row>
    <row r="249" spans="6:18" x14ac:dyDescent="0.25">
      <c r="F249" s="62"/>
      <c r="J249" s="61"/>
      <c r="K249" s="60" t="s">
        <v>264</v>
      </c>
      <c r="N249" s="106" t="s">
        <v>1989</v>
      </c>
      <c r="O249" s="107" t="s">
        <v>1589</v>
      </c>
      <c r="P249" s="108">
        <v>5</v>
      </c>
      <c r="Q249" s="106" t="s">
        <v>1657</v>
      </c>
      <c r="R249" s="109" t="s">
        <v>2014</v>
      </c>
    </row>
    <row r="250" spans="6:18" x14ac:dyDescent="0.25">
      <c r="F250" s="62"/>
      <c r="J250" s="61"/>
      <c r="K250" s="60" t="s">
        <v>265</v>
      </c>
      <c r="N250" s="106" t="s">
        <v>1989</v>
      </c>
      <c r="O250" s="107" t="s">
        <v>1589</v>
      </c>
      <c r="P250" s="108">
        <v>6</v>
      </c>
      <c r="Q250" s="106" t="s">
        <v>2015</v>
      </c>
      <c r="R250" s="109" t="s">
        <v>2016</v>
      </c>
    </row>
    <row r="251" spans="6:18" x14ac:dyDescent="0.25">
      <c r="J251" s="61"/>
      <c r="K251" s="60" t="s">
        <v>266</v>
      </c>
      <c r="N251" s="106" t="s">
        <v>1989</v>
      </c>
      <c r="O251" s="107" t="s">
        <v>1589</v>
      </c>
      <c r="P251" s="108">
        <v>7</v>
      </c>
      <c r="Q251" s="106" t="s">
        <v>1594</v>
      </c>
      <c r="R251" s="109" t="s">
        <v>2017</v>
      </c>
    </row>
    <row r="252" spans="6:18" x14ac:dyDescent="0.25">
      <c r="J252" s="61"/>
      <c r="K252" s="60" t="s">
        <v>1314</v>
      </c>
      <c r="N252" s="106" t="s">
        <v>1989</v>
      </c>
      <c r="O252" s="107" t="s">
        <v>1748</v>
      </c>
      <c r="P252" s="108" t="s">
        <v>1748</v>
      </c>
      <c r="Q252" s="106" t="s">
        <v>1902</v>
      </c>
      <c r="R252" s="109" t="s">
        <v>2018</v>
      </c>
    </row>
    <row r="253" spans="6:18" x14ac:dyDescent="0.25">
      <c r="J253" s="61"/>
      <c r="K253" s="60" t="s">
        <v>267</v>
      </c>
      <c r="N253" s="106" t="s">
        <v>2019</v>
      </c>
      <c r="O253" s="107" t="s">
        <v>1585</v>
      </c>
      <c r="P253" s="108" t="s">
        <v>1586</v>
      </c>
      <c r="Q253" s="106" t="s">
        <v>1587</v>
      </c>
      <c r="R253" s="109" t="s">
        <v>2020</v>
      </c>
    </row>
    <row r="254" spans="6:18" x14ac:dyDescent="0.25">
      <c r="J254" s="61"/>
      <c r="K254" s="60" t="s">
        <v>268</v>
      </c>
      <c r="N254" s="106" t="s">
        <v>2019</v>
      </c>
      <c r="O254" s="107">
        <v>-3.6</v>
      </c>
      <c r="P254" s="108">
        <v>1</v>
      </c>
      <c r="Q254" s="106" t="s">
        <v>2021</v>
      </c>
      <c r="R254" s="109" t="s">
        <v>2022</v>
      </c>
    </row>
    <row r="255" spans="6:18" x14ac:dyDescent="0.25">
      <c r="J255" s="61"/>
      <c r="K255" s="60" t="s">
        <v>269</v>
      </c>
      <c r="N255" s="106" t="s">
        <v>2019</v>
      </c>
      <c r="O255" s="107">
        <v>-7.8</v>
      </c>
      <c r="P255" s="108">
        <v>2</v>
      </c>
      <c r="Q255" s="106" t="s">
        <v>2023</v>
      </c>
      <c r="R255" s="109" t="s">
        <v>2024</v>
      </c>
    </row>
    <row r="256" spans="6:18" x14ac:dyDescent="0.25">
      <c r="J256" s="61"/>
      <c r="K256" s="60" t="s">
        <v>270</v>
      </c>
      <c r="N256" s="106" t="s">
        <v>2019</v>
      </c>
      <c r="O256" s="107">
        <v>-7.8</v>
      </c>
      <c r="P256" s="108">
        <v>3</v>
      </c>
      <c r="Q256" s="106" t="s">
        <v>2025</v>
      </c>
      <c r="R256" s="109" t="s">
        <v>2026</v>
      </c>
    </row>
    <row r="257" spans="10:18" x14ac:dyDescent="0.25">
      <c r="J257" s="61"/>
      <c r="K257" s="60" t="s">
        <v>271</v>
      </c>
      <c r="N257" s="106" t="s">
        <v>2019</v>
      </c>
      <c r="O257" s="107">
        <v>-9.8000000000000007</v>
      </c>
      <c r="P257" s="108">
        <v>4</v>
      </c>
      <c r="Q257" s="106" t="s">
        <v>2027</v>
      </c>
      <c r="R257" s="109" t="s">
        <v>2028</v>
      </c>
    </row>
    <row r="258" spans="10:18" x14ac:dyDescent="0.25">
      <c r="J258" s="61"/>
      <c r="K258" s="60" t="s">
        <v>272</v>
      </c>
      <c r="N258" s="106" t="s">
        <v>2019</v>
      </c>
      <c r="O258" s="107">
        <v>-3.6</v>
      </c>
      <c r="P258" s="108">
        <v>5</v>
      </c>
      <c r="Q258" s="106" t="s">
        <v>2029</v>
      </c>
      <c r="R258" s="109" t="s">
        <v>2030</v>
      </c>
    </row>
    <row r="259" spans="10:18" x14ac:dyDescent="0.25">
      <c r="J259" s="61"/>
      <c r="K259" s="60" t="s">
        <v>273</v>
      </c>
      <c r="N259" s="106" t="s">
        <v>2031</v>
      </c>
      <c r="O259" s="107" t="s">
        <v>1589</v>
      </c>
      <c r="P259" s="108">
        <v>101</v>
      </c>
      <c r="Q259" s="106" t="s">
        <v>2032</v>
      </c>
      <c r="R259" s="109" t="s">
        <v>2033</v>
      </c>
    </row>
    <row r="260" spans="10:18" x14ac:dyDescent="0.25">
      <c r="J260" s="61"/>
      <c r="K260" s="60" t="s">
        <v>274</v>
      </c>
      <c r="N260" s="106" t="s">
        <v>2031</v>
      </c>
      <c r="O260" s="107" t="s">
        <v>1748</v>
      </c>
      <c r="P260" s="108" t="s">
        <v>1748</v>
      </c>
      <c r="Q260" s="106" t="s">
        <v>1902</v>
      </c>
      <c r="R260" s="109" t="s">
        <v>2034</v>
      </c>
    </row>
    <row r="261" spans="10:18" x14ac:dyDescent="0.25">
      <c r="J261" s="61"/>
      <c r="K261" s="60" t="s">
        <v>275</v>
      </c>
      <c r="N261" s="106" t="s">
        <v>2035</v>
      </c>
      <c r="O261" s="107">
        <v>0</v>
      </c>
      <c r="P261" s="108">
        <v>101</v>
      </c>
      <c r="Q261" s="106" t="s">
        <v>2036</v>
      </c>
      <c r="R261" s="109" t="s">
        <v>2037</v>
      </c>
    </row>
    <row r="262" spans="10:18" x14ac:dyDescent="0.25">
      <c r="J262" s="61"/>
      <c r="K262" s="60" t="s">
        <v>276</v>
      </c>
      <c r="N262" s="106" t="s">
        <v>2035</v>
      </c>
      <c r="O262" s="107">
        <v>-4.5</v>
      </c>
      <c r="P262" s="108">
        <v>1</v>
      </c>
      <c r="Q262" s="106" t="s">
        <v>2038</v>
      </c>
      <c r="R262" s="109" t="s">
        <v>2039</v>
      </c>
    </row>
    <row r="263" spans="10:18" x14ac:dyDescent="0.25">
      <c r="J263" s="61"/>
      <c r="K263" s="60" t="s">
        <v>277</v>
      </c>
      <c r="N263" s="106" t="s">
        <v>2035</v>
      </c>
      <c r="O263" s="107" t="s">
        <v>1585</v>
      </c>
      <c r="P263" s="108" t="s">
        <v>1586</v>
      </c>
      <c r="Q263" s="106" t="s">
        <v>1587</v>
      </c>
      <c r="R263" s="109" t="s">
        <v>2040</v>
      </c>
    </row>
    <row r="264" spans="10:18" x14ac:dyDescent="0.25">
      <c r="J264" s="61"/>
      <c r="K264" s="60" t="s">
        <v>1315</v>
      </c>
      <c r="N264" s="106" t="s">
        <v>2035</v>
      </c>
      <c r="O264" s="107">
        <v>-4.5</v>
      </c>
      <c r="P264" s="108">
        <v>2</v>
      </c>
      <c r="Q264" s="106" t="s">
        <v>2041</v>
      </c>
      <c r="R264" s="109" t="s">
        <v>2042</v>
      </c>
    </row>
    <row r="265" spans="10:18" x14ac:dyDescent="0.25">
      <c r="J265" s="61"/>
      <c r="K265" s="60" t="s">
        <v>278</v>
      </c>
      <c r="N265" s="106" t="s">
        <v>2035</v>
      </c>
      <c r="O265" s="107" t="s">
        <v>1748</v>
      </c>
      <c r="P265" s="108" t="s">
        <v>1748</v>
      </c>
      <c r="Q265" s="106" t="s">
        <v>1902</v>
      </c>
      <c r="R265" s="109" t="s">
        <v>2043</v>
      </c>
    </row>
    <row r="266" spans="10:18" x14ac:dyDescent="0.25">
      <c r="J266" s="61"/>
      <c r="K266" s="60" t="s">
        <v>279</v>
      </c>
      <c r="N266" s="106" t="s">
        <v>2044</v>
      </c>
      <c r="O266" s="107" t="s">
        <v>1592</v>
      </c>
      <c r="P266" s="108">
        <v>5</v>
      </c>
      <c r="Q266" s="106" t="s">
        <v>2045</v>
      </c>
      <c r="R266" s="109" t="s">
        <v>2046</v>
      </c>
    </row>
    <row r="267" spans="10:18" x14ac:dyDescent="0.25">
      <c r="J267" s="61"/>
      <c r="K267" s="60" t="s">
        <v>280</v>
      </c>
      <c r="N267" s="106" t="s">
        <v>2044</v>
      </c>
      <c r="O267" s="107" t="s">
        <v>1589</v>
      </c>
      <c r="P267" s="108">
        <v>9</v>
      </c>
      <c r="Q267" s="106" t="s">
        <v>2047</v>
      </c>
      <c r="R267" s="109" t="s">
        <v>2048</v>
      </c>
    </row>
    <row r="268" spans="10:18" x14ac:dyDescent="0.25">
      <c r="J268" s="61"/>
      <c r="K268" s="60" t="s">
        <v>281</v>
      </c>
      <c r="N268" s="106" t="s">
        <v>2044</v>
      </c>
      <c r="O268" s="107" t="s">
        <v>1589</v>
      </c>
      <c r="P268" s="108">
        <v>11</v>
      </c>
      <c r="Q268" s="106" t="s">
        <v>2049</v>
      </c>
      <c r="R268" s="109" t="s">
        <v>2050</v>
      </c>
    </row>
    <row r="269" spans="10:18" x14ac:dyDescent="0.25">
      <c r="J269" s="61"/>
      <c r="K269" s="60" t="s">
        <v>282</v>
      </c>
      <c r="N269" s="106" t="s">
        <v>2044</v>
      </c>
      <c r="O269" s="107" t="s">
        <v>1589</v>
      </c>
      <c r="P269" s="108">
        <v>12</v>
      </c>
      <c r="Q269" s="106" t="s">
        <v>2051</v>
      </c>
      <c r="R269" s="109" t="s">
        <v>2052</v>
      </c>
    </row>
    <row r="270" spans="10:18" x14ac:dyDescent="0.25">
      <c r="J270" s="61"/>
      <c r="K270" s="60" t="s">
        <v>283</v>
      </c>
      <c r="N270" s="106" t="s">
        <v>2044</v>
      </c>
      <c r="O270" s="107" t="s">
        <v>1585</v>
      </c>
      <c r="P270" s="108" t="s">
        <v>1586</v>
      </c>
      <c r="Q270" s="106" t="s">
        <v>1587</v>
      </c>
      <c r="R270" s="109" t="s">
        <v>2053</v>
      </c>
    </row>
    <row r="271" spans="10:18" x14ac:dyDescent="0.25">
      <c r="J271" s="61"/>
      <c r="K271" s="60" t="s">
        <v>284</v>
      </c>
      <c r="N271" s="106" t="s">
        <v>2044</v>
      </c>
      <c r="O271" s="107" t="s">
        <v>1592</v>
      </c>
      <c r="P271" s="108">
        <v>1</v>
      </c>
      <c r="Q271" s="106" t="s">
        <v>2036</v>
      </c>
      <c r="R271" s="109" t="s">
        <v>2054</v>
      </c>
    </row>
    <row r="272" spans="10:18" x14ac:dyDescent="0.25">
      <c r="J272" s="61"/>
      <c r="K272" s="60" t="s">
        <v>285</v>
      </c>
      <c r="N272" s="106" t="s">
        <v>2044</v>
      </c>
      <c r="O272" s="107" t="s">
        <v>1592</v>
      </c>
      <c r="P272" s="108">
        <v>2</v>
      </c>
      <c r="Q272" s="106" t="s">
        <v>2055</v>
      </c>
      <c r="R272" s="109" t="s">
        <v>2056</v>
      </c>
    </row>
    <row r="273" spans="10:18" x14ac:dyDescent="0.25">
      <c r="J273" s="61"/>
      <c r="K273" s="60" t="s">
        <v>1316</v>
      </c>
      <c r="N273" s="106" t="s">
        <v>2044</v>
      </c>
      <c r="O273" s="107" t="s">
        <v>1592</v>
      </c>
      <c r="P273" s="108">
        <v>3</v>
      </c>
      <c r="Q273" s="106" t="s">
        <v>2057</v>
      </c>
      <c r="R273" s="109" t="s">
        <v>2058</v>
      </c>
    </row>
    <row r="274" spans="10:18" x14ac:dyDescent="0.25">
      <c r="J274" s="61"/>
      <c r="K274" s="60" t="s">
        <v>1317</v>
      </c>
      <c r="N274" s="106" t="s">
        <v>2044</v>
      </c>
      <c r="O274" s="107" t="s">
        <v>1592</v>
      </c>
      <c r="P274" s="108">
        <v>4</v>
      </c>
      <c r="Q274" s="106" t="s">
        <v>2059</v>
      </c>
      <c r="R274" s="109" t="s">
        <v>2060</v>
      </c>
    </row>
    <row r="275" spans="10:18" x14ac:dyDescent="0.25">
      <c r="J275" s="61"/>
      <c r="K275" s="60" t="s">
        <v>1318</v>
      </c>
      <c r="N275" s="106" t="s">
        <v>2044</v>
      </c>
      <c r="O275" s="107" t="s">
        <v>1592</v>
      </c>
      <c r="P275" s="108">
        <v>6</v>
      </c>
      <c r="Q275" s="106" t="s">
        <v>2061</v>
      </c>
      <c r="R275" s="109" t="s">
        <v>2062</v>
      </c>
    </row>
    <row r="276" spans="10:18" x14ac:dyDescent="0.25">
      <c r="J276" s="61"/>
      <c r="K276" s="60" t="s">
        <v>1319</v>
      </c>
      <c r="N276" s="106" t="s">
        <v>2044</v>
      </c>
      <c r="O276" s="107" t="s">
        <v>1592</v>
      </c>
      <c r="P276" s="108">
        <v>7</v>
      </c>
      <c r="Q276" s="106" t="s">
        <v>2063</v>
      </c>
      <c r="R276" s="109" t="s">
        <v>2064</v>
      </c>
    </row>
    <row r="277" spans="10:18" x14ac:dyDescent="0.25">
      <c r="J277" s="61"/>
      <c r="K277" s="60" t="s">
        <v>286</v>
      </c>
      <c r="N277" s="106" t="s">
        <v>2044</v>
      </c>
      <c r="O277" s="107" t="s">
        <v>1592</v>
      </c>
      <c r="P277" s="108">
        <v>8</v>
      </c>
      <c r="Q277" s="106" t="s">
        <v>2065</v>
      </c>
      <c r="R277" s="109" t="s">
        <v>2066</v>
      </c>
    </row>
    <row r="278" spans="10:18" x14ac:dyDescent="0.25">
      <c r="J278" s="61"/>
      <c r="K278" s="60" t="s">
        <v>287</v>
      </c>
      <c r="N278" s="106" t="s">
        <v>2067</v>
      </c>
      <c r="O278" s="107" t="s">
        <v>1585</v>
      </c>
      <c r="P278" s="108" t="s">
        <v>1586</v>
      </c>
      <c r="Q278" s="106" t="s">
        <v>1587</v>
      </c>
      <c r="R278" s="109" t="s">
        <v>2068</v>
      </c>
    </row>
    <row r="279" spans="10:18" x14ac:dyDescent="0.25">
      <c r="J279" s="61"/>
      <c r="K279" s="60" t="s">
        <v>288</v>
      </c>
      <c r="N279" s="106" t="s">
        <v>2067</v>
      </c>
      <c r="O279" s="107">
        <v>-1.65</v>
      </c>
      <c r="P279" s="108">
        <v>1</v>
      </c>
      <c r="Q279" s="106" t="s">
        <v>2069</v>
      </c>
      <c r="R279" s="109" t="s">
        <v>2070</v>
      </c>
    </row>
    <row r="280" spans="10:18" x14ac:dyDescent="0.25">
      <c r="J280" s="61"/>
      <c r="K280" s="60" t="s">
        <v>289</v>
      </c>
      <c r="N280" s="106" t="s">
        <v>2067</v>
      </c>
      <c r="O280" s="107">
        <v>-1.65</v>
      </c>
      <c r="P280" s="108">
        <v>2</v>
      </c>
      <c r="Q280" s="106" t="s">
        <v>2071</v>
      </c>
      <c r="R280" s="109" t="s">
        <v>2072</v>
      </c>
    </row>
    <row r="281" spans="10:18" x14ac:dyDescent="0.25">
      <c r="J281" s="61"/>
      <c r="K281" s="60" t="s">
        <v>290</v>
      </c>
      <c r="N281" s="106" t="s">
        <v>2067</v>
      </c>
      <c r="O281" s="107" t="s">
        <v>1748</v>
      </c>
      <c r="P281" s="108" t="s">
        <v>1748</v>
      </c>
      <c r="Q281" s="106" t="s">
        <v>1902</v>
      </c>
      <c r="R281" s="109" t="s">
        <v>2073</v>
      </c>
    </row>
    <row r="282" spans="10:18" x14ac:dyDescent="0.25">
      <c r="J282" s="61"/>
      <c r="K282" s="60" t="s">
        <v>291</v>
      </c>
      <c r="N282" s="106" t="s">
        <v>2074</v>
      </c>
      <c r="O282" s="107">
        <v>0</v>
      </c>
      <c r="P282" s="108">
        <v>101</v>
      </c>
      <c r="Q282" s="106" t="s">
        <v>2075</v>
      </c>
      <c r="R282" s="109" t="s">
        <v>2076</v>
      </c>
    </row>
    <row r="283" spans="10:18" x14ac:dyDescent="0.25">
      <c r="J283" s="61"/>
      <c r="K283" s="60" t="s">
        <v>292</v>
      </c>
      <c r="N283" s="106" t="s">
        <v>2077</v>
      </c>
      <c r="O283" s="107">
        <v>-2.9</v>
      </c>
      <c r="P283" s="108">
        <v>102</v>
      </c>
      <c r="Q283" s="106" t="s">
        <v>2078</v>
      </c>
      <c r="R283" s="109" t="s">
        <v>2079</v>
      </c>
    </row>
    <row r="284" spans="10:18" x14ac:dyDescent="0.25">
      <c r="J284" s="61"/>
      <c r="K284" s="60" t="s">
        <v>293</v>
      </c>
      <c r="N284" s="106" t="s">
        <v>2077</v>
      </c>
      <c r="O284" s="107" t="s">
        <v>1585</v>
      </c>
      <c r="P284" s="108" t="s">
        <v>1586</v>
      </c>
      <c r="Q284" s="106" t="s">
        <v>1587</v>
      </c>
      <c r="R284" s="109" t="s">
        <v>2080</v>
      </c>
    </row>
    <row r="285" spans="10:18" x14ac:dyDescent="0.25">
      <c r="J285" s="61"/>
      <c r="K285" s="60" t="s">
        <v>294</v>
      </c>
      <c r="N285" s="106" t="s">
        <v>2077</v>
      </c>
      <c r="O285" s="107" t="s">
        <v>1907</v>
      </c>
      <c r="P285" s="108">
        <v>101</v>
      </c>
      <c r="Q285" s="106" t="s">
        <v>2081</v>
      </c>
      <c r="R285" s="109" t="s">
        <v>2082</v>
      </c>
    </row>
    <row r="286" spans="10:18" x14ac:dyDescent="0.25">
      <c r="J286" s="61"/>
      <c r="K286" s="60" t="s">
        <v>295</v>
      </c>
      <c r="N286" s="106" t="s">
        <v>2083</v>
      </c>
      <c r="O286" s="107" t="s">
        <v>1907</v>
      </c>
      <c r="P286" s="108">
        <v>101</v>
      </c>
      <c r="Q286" s="106" t="s">
        <v>2084</v>
      </c>
      <c r="R286" s="109" t="s">
        <v>2085</v>
      </c>
    </row>
    <row r="287" spans="10:18" x14ac:dyDescent="0.25">
      <c r="J287" s="61"/>
      <c r="K287" s="60" t="s">
        <v>296</v>
      </c>
      <c r="N287" s="106" t="s">
        <v>2086</v>
      </c>
      <c r="O287" s="107" t="s">
        <v>1907</v>
      </c>
      <c r="P287" s="108">
        <v>101</v>
      </c>
      <c r="Q287" s="106" t="s">
        <v>2087</v>
      </c>
      <c r="R287" s="109" t="s">
        <v>2088</v>
      </c>
    </row>
    <row r="288" spans="10:18" x14ac:dyDescent="0.25">
      <c r="J288" s="61"/>
      <c r="K288" s="60" t="s">
        <v>297</v>
      </c>
      <c r="N288" s="106" t="s">
        <v>2086</v>
      </c>
      <c r="O288" s="107" t="s">
        <v>1907</v>
      </c>
      <c r="P288" s="108" t="s">
        <v>2089</v>
      </c>
      <c r="Q288" s="106" t="s">
        <v>2090</v>
      </c>
      <c r="R288" s="109" t="s">
        <v>2091</v>
      </c>
    </row>
    <row r="289" spans="10:18" x14ac:dyDescent="0.25">
      <c r="J289" s="61"/>
      <c r="K289" s="60" t="s">
        <v>298</v>
      </c>
      <c r="N289" s="106" t="s">
        <v>2092</v>
      </c>
      <c r="O289" s="107" t="s">
        <v>1907</v>
      </c>
      <c r="P289" s="108">
        <v>101</v>
      </c>
      <c r="Q289" s="106" t="s">
        <v>2093</v>
      </c>
      <c r="R289" s="109" t="s">
        <v>2094</v>
      </c>
    </row>
    <row r="290" spans="10:18" x14ac:dyDescent="0.25">
      <c r="J290" s="61"/>
      <c r="K290" s="60" t="s">
        <v>299</v>
      </c>
      <c r="N290" s="106" t="s">
        <v>2095</v>
      </c>
      <c r="O290" s="107" t="s">
        <v>1907</v>
      </c>
      <c r="P290" s="108">
        <v>101</v>
      </c>
      <c r="Q290" s="106" t="s">
        <v>2084</v>
      </c>
      <c r="R290" s="109" t="s">
        <v>2096</v>
      </c>
    </row>
    <row r="291" spans="10:18" x14ac:dyDescent="0.25">
      <c r="J291" s="61"/>
      <c r="K291" s="60" t="s">
        <v>300</v>
      </c>
      <c r="N291" s="106" t="s">
        <v>2097</v>
      </c>
      <c r="O291" s="107" t="s">
        <v>1907</v>
      </c>
      <c r="P291" s="108">
        <v>101</v>
      </c>
      <c r="Q291" s="106" t="s">
        <v>2084</v>
      </c>
      <c r="R291" s="109" t="s">
        <v>2098</v>
      </c>
    </row>
    <row r="292" spans="10:18" x14ac:dyDescent="0.25">
      <c r="J292" s="61"/>
      <c r="K292" s="60" t="s">
        <v>301</v>
      </c>
      <c r="N292" s="106" t="s">
        <v>2099</v>
      </c>
      <c r="O292" s="107" t="s">
        <v>1907</v>
      </c>
      <c r="P292" s="108">
        <v>101</v>
      </c>
      <c r="Q292" s="106" t="s">
        <v>2084</v>
      </c>
      <c r="R292" s="109" t="s">
        <v>2100</v>
      </c>
    </row>
    <row r="293" spans="10:18" x14ac:dyDescent="0.25">
      <c r="J293" s="61"/>
      <c r="K293" s="60" t="s">
        <v>302</v>
      </c>
      <c r="N293" s="106" t="s">
        <v>2101</v>
      </c>
      <c r="O293" s="107" t="s">
        <v>1907</v>
      </c>
      <c r="P293" s="108">
        <v>101</v>
      </c>
      <c r="Q293" s="106" t="s">
        <v>2102</v>
      </c>
      <c r="R293" s="109" t="s">
        <v>2103</v>
      </c>
    </row>
    <row r="294" spans="10:18" x14ac:dyDescent="0.25">
      <c r="J294" s="61"/>
      <c r="K294" s="60" t="s">
        <v>303</v>
      </c>
      <c r="N294" s="106" t="s">
        <v>2104</v>
      </c>
      <c r="O294" s="107" t="s">
        <v>1907</v>
      </c>
      <c r="P294" s="108">
        <v>101</v>
      </c>
      <c r="Q294" s="106" t="s">
        <v>2105</v>
      </c>
      <c r="R294" s="109" t="s">
        <v>2106</v>
      </c>
    </row>
    <row r="295" spans="10:18" x14ac:dyDescent="0.25">
      <c r="J295" s="61"/>
      <c r="K295" s="60" t="s">
        <v>304</v>
      </c>
      <c r="N295" s="106" t="s">
        <v>2107</v>
      </c>
      <c r="O295" s="107" t="s">
        <v>1907</v>
      </c>
      <c r="P295" s="108">
        <v>101</v>
      </c>
      <c r="Q295" s="106" t="s">
        <v>2108</v>
      </c>
      <c r="R295" s="109" t="s">
        <v>2109</v>
      </c>
    </row>
    <row r="296" spans="10:18" x14ac:dyDescent="0.25">
      <c r="J296" s="61"/>
      <c r="K296" s="60" t="s">
        <v>1320</v>
      </c>
      <c r="N296" s="106" t="s">
        <v>2110</v>
      </c>
      <c r="O296" s="107" t="s">
        <v>1907</v>
      </c>
      <c r="P296" s="108">
        <v>1</v>
      </c>
      <c r="Q296" s="106" t="s">
        <v>2084</v>
      </c>
      <c r="R296" s="109" t="s">
        <v>2111</v>
      </c>
    </row>
    <row r="297" spans="10:18" x14ac:dyDescent="0.25">
      <c r="J297" s="61"/>
      <c r="K297" s="60" t="s">
        <v>305</v>
      </c>
      <c r="N297" s="106" t="s">
        <v>2110</v>
      </c>
      <c r="O297" s="107" t="s">
        <v>1585</v>
      </c>
      <c r="P297" s="108" t="s">
        <v>1586</v>
      </c>
      <c r="Q297" s="106" t="s">
        <v>1587</v>
      </c>
      <c r="R297" s="109" t="s">
        <v>2112</v>
      </c>
    </row>
    <row r="298" spans="10:18" x14ac:dyDescent="0.25">
      <c r="J298" s="61"/>
      <c r="K298" s="60" t="s">
        <v>306</v>
      </c>
      <c r="N298" s="106" t="s">
        <v>2113</v>
      </c>
      <c r="O298" s="107" t="s">
        <v>1907</v>
      </c>
      <c r="P298" s="108">
        <v>1</v>
      </c>
      <c r="Q298" s="106" t="s">
        <v>2114</v>
      </c>
      <c r="R298" s="109" t="s">
        <v>2115</v>
      </c>
    </row>
    <row r="299" spans="10:18" x14ac:dyDescent="0.25">
      <c r="J299" s="61"/>
      <c r="K299" s="60" t="s">
        <v>307</v>
      </c>
      <c r="N299" s="106" t="s">
        <v>2113</v>
      </c>
      <c r="O299" s="107" t="s">
        <v>1585</v>
      </c>
      <c r="P299" s="108" t="s">
        <v>1586</v>
      </c>
      <c r="Q299" s="106" t="s">
        <v>1587</v>
      </c>
      <c r="R299" s="109" t="s">
        <v>2116</v>
      </c>
    </row>
    <row r="300" spans="10:18" x14ac:dyDescent="0.25">
      <c r="J300" s="61"/>
      <c r="K300" s="60" t="s">
        <v>308</v>
      </c>
      <c r="N300" s="106" t="s">
        <v>2117</v>
      </c>
      <c r="O300" s="107" t="s">
        <v>1585</v>
      </c>
      <c r="P300" s="108" t="s">
        <v>1586</v>
      </c>
      <c r="Q300" s="106" t="s">
        <v>1587</v>
      </c>
      <c r="R300" s="109" t="s">
        <v>2118</v>
      </c>
    </row>
    <row r="301" spans="10:18" x14ac:dyDescent="0.25">
      <c r="J301" s="61"/>
      <c r="K301" s="60" t="s">
        <v>309</v>
      </c>
      <c r="N301" s="106" t="s">
        <v>2117</v>
      </c>
      <c r="O301" s="107" t="s">
        <v>1907</v>
      </c>
      <c r="P301" s="108">
        <v>101</v>
      </c>
      <c r="Q301" s="106" t="s">
        <v>2119</v>
      </c>
      <c r="R301" s="109" t="s">
        <v>2120</v>
      </c>
    </row>
    <row r="302" spans="10:18" x14ac:dyDescent="0.25">
      <c r="J302" s="61"/>
      <c r="K302" s="60" t="s">
        <v>310</v>
      </c>
      <c r="N302" s="106" t="s">
        <v>2121</v>
      </c>
      <c r="O302" s="107" t="s">
        <v>1907</v>
      </c>
      <c r="P302" s="108">
        <v>101</v>
      </c>
      <c r="Q302" s="106" t="s">
        <v>2122</v>
      </c>
      <c r="R302" s="109" t="s">
        <v>2123</v>
      </c>
    </row>
    <row r="303" spans="10:18" x14ac:dyDescent="0.25">
      <c r="J303" s="61"/>
      <c r="K303" s="60" t="s">
        <v>311</v>
      </c>
      <c r="N303" s="106" t="s">
        <v>2121</v>
      </c>
      <c r="O303" s="107" t="s">
        <v>1585</v>
      </c>
      <c r="P303" s="108" t="s">
        <v>1586</v>
      </c>
      <c r="Q303" s="106" t="s">
        <v>1587</v>
      </c>
      <c r="R303" s="109" t="s">
        <v>2124</v>
      </c>
    </row>
    <row r="304" spans="10:18" x14ac:dyDescent="0.25">
      <c r="J304" s="61"/>
      <c r="K304" s="60" t="s">
        <v>312</v>
      </c>
      <c r="N304" s="106" t="s">
        <v>2125</v>
      </c>
      <c r="O304" s="107" t="s">
        <v>1907</v>
      </c>
      <c r="P304" s="108">
        <v>101</v>
      </c>
      <c r="Q304" s="106" t="s">
        <v>2126</v>
      </c>
      <c r="R304" s="109" t="s">
        <v>2127</v>
      </c>
    </row>
    <row r="305" spans="10:18" x14ac:dyDescent="0.25">
      <c r="J305" s="61"/>
      <c r="K305" s="60" t="s">
        <v>313</v>
      </c>
      <c r="N305" s="106" t="s">
        <v>2128</v>
      </c>
      <c r="O305" s="107" t="s">
        <v>1907</v>
      </c>
      <c r="P305" s="108">
        <v>101</v>
      </c>
      <c r="Q305" s="106" t="s">
        <v>2129</v>
      </c>
      <c r="R305" s="109" t="s">
        <v>2130</v>
      </c>
    </row>
    <row r="306" spans="10:18" x14ac:dyDescent="0.25">
      <c r="J306" s="61"/>
      <c r="K306" s="60" t="s">
        <v>314</v>
      </c>
      <c r="N306" s="106" t="s">
        <v>2128</v>
      </c>
      <c r="O306" s="107" t="s">
        <v>1585</v>
      </c>
      <c r="P306" s="108" t="s">
        <v>1586</v>
      </c>
      <c r="Q306" s="106" t="s">
        <v>1587</v>
      </c>
      <c r="R306" s="109" t="s">
        <v>2131</v>
      </c>
    </row>
    <row r="307" spans="10:18" x14ac:dyDescent="0.25">
      <c r="J307" s="61"/>
      <c r="K307" s="60" t="s">
        <v>315</v>
      </c>
      <c r="N307" s="106" t="s">
        <v>2132</v>
      </c>
      <c r="O307" s="107" t="s">
        <v>1585</v>
      </c>
      <c r="P307" s="108" t="s">
        <v>1586</v>
      </c>
      <c r="Q307" s="106" t="s">
        <v>1587</v>
      </c>
      <c r="R307" s="109" t="s">
        <v>2133</v>
      </c>
    </row>
    <row r="308" spans="10:18" x14ac:dyDescent="0.25">
      <c r="J308" s="61"/>
      <c r="K308" s="60" t="s">
        <v>316</v>
      </c>
      <c r="N308" s="106" t="s">
        <v>2132</v>
      </c>
      <c r="O308" s="107" t="s">
        <v>1907</v>
      </c>
      <c r="P308" s="108">
        <v>1</v>
      </c>
      <c r="Q308" s="106" t="s">
        <v>2134</v>
      </c>
      <c r="R308" s="109" t="s">
        <v>2135</v>
      </c>
    </row>
    <row r="309" spans="10:18" x14ac:dyDescent="0.25">
      <c r="J309" s="61"/>
      <c r="K309" s="60" t="s">
        <v>317</v>
      </c>
      <c r="N309" s="106" t="s">
        <v>2136</v>
      </c>
      <c r="O309" s="107" t="s">
        <v>1585</v>
      </c>
      <c r="P309" s="108" t="s">
        <v>1586</v>
      </c>
      <c r="Q309" s="106" t="s">
        <v>1587</v>
      </c>
      <c r="R309" s="109" t="s">
        <v>2137</v>
      </c>
    </row>
    <row r="310" spans="10:18" x14ac:dyDescent="0.25">
      <c r="J310" s="61"/>
      <c r="K310" s="60" t="s">
        <v>318</v>
      </c>
      <c r="N310" s="106" t="s">
        <v>2136</v>
      </c>
      <c r="O310" s="107" t="s">
        <v>1585</v>
      </c>
      <c r="P310" s="108">
        <v>101</v>
      </c>
      <c r="Q310" s="106" t="s">
        <v>2138</v>
      </c>
      <c r="R310" s="109" t="s">
        <v>2139</v>
      </c>
    </row>
    <row r="311" spans="10:18" x14ac:dyDescent="0.25">
      <c r="J311" s="61"/>
      <c r="K311" s="60" t="s">
        <v>319</v>
      </c>
      <c r="N311" s="106" t="s">
        <v>2140</v>
      </c>
      <c r="O311" s="107" t="s">
        <v>1907</v>
      </c>
      <c r="P311" s="108" t="s">
        <v>2089</v>
      </c>
      <c r="Q311" s="106" t="s">
        <v>2141</v>
      </c>
      <c r="R311" s="109" t="s">
        <v>2142</v>
      </c>
    </row>
    <row r="312" spans="10:18" x14ac:dyDescent="0.25">
      <c r="J312" s="61"/>
      <c r="K312" s="60" t="s">
        <v>320</v>
      </c>
      <c r="N312" s="106" t="s">
        <v>2143</v>
      </c>
      <c r="O312" s="107" t="s">
        <v>1585</v>
      </c>
      <c r="P312" s="108" t="s">
        <v>1586</v>
      </c>
      <c r="Q312" s="106" t="s">
        <v>1587</v>
      </c>
      <c r="R312" s="109" t="s">
        <v>2144</v>
      </c>
    </row>
    <row r="313" spans="10:18" x14ac:dyDescent="0.25">
      <c r="J313" s="61"/>
      <c r="K313" s="60" t="s">
        <v>321</v>
      </c>
      <c r="N313" s="106" t="s">
        <v>2143</v>
      </c>
      <c r="O313" s="107">
        <v>0</v>
      </c>
      <c r="P313" s="108">
        <v>101</v>
      </c>
      <c r="Q313" s="106" t="s">
        <v>2145</v>
      </c>
      <c r="R313" s="109" t="s">
        <v>2146</v>
      </c>
    </row>
    <row r="314" spans="10:18" x14ac:dyDescent="0.25">
      <c r="J314" s="61"/>
      <c r="K314" s="60" t="s">
        <v>322</v>
      </c>
      <c r="N314" s="106" t="s">
        <v>2143</v>
      </c>
      <c r="O314" s="107">
        <v>0</v>
      </c>
      <c r="P314" s="108">
        <v>102</v>
      </c>
      <c r="Q314" s="106" t="s">
        <v>1828</v>
      </c>
      <c r="R314" s="109" t="s">
        <v>2147</v>
      </c>
    </row>
    <row r="315" spans="10:18" x14ac:dyDescent="0.25">
      <c r="J315" s="61"/>
      <c r="K315" s="60" t="s">
        <v>323</v>
      </c>
      <c r="N315" s="106" t="s">
        <v>2143</v>
      </c>
      <c r="O315" s="107">
        <v>0</v>
      </c>
      <c r="P315" s="108">
        <v>103</v>
      </c>
      <c r="Q315" s="106" t="s">
        <v>2148</v>
      </c>
      <c r="R315" s="109" t="s">
        <v>2149</v>
      </c>
    </row>
    <row r="316" spans="10:18" x14ac:dyDescent="0.25">
      <c r="J316" s="61"/>
      <c r="K316" s="60" t="s">
        <v>324</v>
      </c>
      <c r="N316" s="106" t="s">
        <v>2150</v>
      </c>
      <c r="O316" s="107" t="s">
        <v>1585</v>
      </c>
      <c r="P316" s="108" t="s">
        <v>1586</v>
      </c>
      <c r="Q316" s="106" t="s">
        <v>1587</v>
      </c>
      <c r="R316" s="109" t="s">
        <v>2151</v>
      </c>
    </row>
    <row r="317" spans="10:18" x14ac:dyDescent="0.25">
      <c r="J317" s="61"/>
      <c r="K317" s="60" t="s">
        <v>325</v>
      </c>
      <c r="N317" s="106" t="s">
        <v>2150</v>
      </c>
      <c r="O317" s="107" t="s">
        <v>1907</v>
      </c>
      <c r="P317" s="108">
        <v>101</v>
      </c>
      <c r="Q317" s="106" t="s">
        <v>2134</v>
      </c>
      <c r="R317" s="109" t="s">
        <v>2152</v>
      </c>
    </row>
    <row r="318" spans="10:18" x14ac:dyDescent="0.25">
      <c r="J318" s="61"/>
      <c r="K318" s="60" t="s">
        <v>326</v>
      </c>
      <c r="N318" s="106" t="s">
        <v>2153</v>
      </c>
      <c r="O318" s="107">
        <v>-3</v>
      </c>
      <c r="P318" s="108">
        <v>12</v>
      </c>
      <c r="Q318" s="106" t="s">
        <v>2154</v>
      </c>
      <c r="R318" s="109" t="s">
        <v>2155</v>
      </c>
    </row>
    <row r="319" spans="10:18" x14ac:dyDescent="0.25">
      <c r="J319" s="61"/>
      <c r="K319" s="60" t="s">
        <v>1321</v>
      </c>
      <c r="N319" s="106" t="s">
        <v>2153</v>
      </c>
      <c r="O319" s="107">
        <v>-3</v>
      </c>
      <c r="P319" s="108">
        <v>1</v>
      </c>
      <c r="Q319" s="106" t="s">
        <v>2156</v>
      </c>
      <c r="R319" s="109" t="s">
        <v>2157</v>
      </c>
    </row>
    <row r="320" spans="10:18" x14ac:dyDescent="0.25">
      <c r="J320" s="61"/>
      <c r="K320" s="60" t="s">
        <v>327</v>
      </c>
      <c r="N320" s="106" t="s">
        <v>2153</v>
      </c>
      <c r="O320" s="107">
        <v>-3</v>
      </c>
      <c r="P320" s="108">
        <v>2</v>
      </c>
      <c r="Q320" s="106" t="s">
        <v>2158</v>
      </c>
      <c r="R320" s="109" t="s">
        <v>2159</v>
      </c>
    </row>
    <row r="321" spans="10:18" x14ac:dyDescent="0.25">
      <c r="J321" s="61"/>
      <c r="K321" s="60" t="s">
        <v>328</v>
      </c>
      <c r="N321" s="106" t="s">
        <v>2153</v>
      </c>
      <c r="O321" s="107">
        <v>-3</v>
      </c>
      <c r="P321" s="108">
        <v>4</v>
      </c>
      <c r="Q321" s="106" t="s">
        <v>1607</v>
      </c>
      <c r="R321" s="109" t="s">
        <v>2160</v>
      </c>
    </row>
    <row r="322" spans="10:18" x14ac:dyDescent="0.25">
      <c r="J322" s="61"/>
      <c r="K322" s="60" t="s">
        <v>329</v>
      </c>
      <c r="N322" s="106" t="s">
        <v>2153</v>
      </c>
      <c r="O322" s="107">
        <v>-3</v>
      </c>
      <c r="P322" s="108">
        <v>5</v>
      </c>
      <c r="Q322" s="106" t="s">
        <v>1594</v>
      </c>
      <c r="R322" s="109" t="s">
        <v>2161</v>
      </c>
    </row>
    <row r="323" spans="10:18" x14ac:dyDescent="0.25">
      <c r="J323" s="61"/>
      <c r="K323" s="60" t="s">
        <v>330</v>
      </c>
      <c r="N323" s="106" t="s">
        <v>2153</v>
      </c>
      <c r="O323" s="107">
        <v>-3</v>
      </c>
      <c r="P323" s="108">
        <v>6</v>
      </c>
      <c r="Q323" s="106" t="s">
        <v>2162</v>
      </c>
      <c r="R323" s="109" t="s">
        <v>2163</v>
      </c>
    </row>
    <row r="324" spans="10:18" x14ac:dyDescent="0.25">
      <c r="J324" s="61"/>
      <c r="K324" s="60" t="s">
        <v>331</v>
      </c>
      <c r="N324" s="106" t="s">
        <v>2153</v>
      </c>
      <c r="O324" s="107">
        <v>-3</v>
      </c>
      <c r="P324" s="108">
        <v>7</v>
      </c>
      <c r="Q324" s="106" t="s">
        <v>2164</v>
      </c>
      <c r="R324" s="109" t="s">
        <v>2165</v>
      </c>
    </row>
    <row r="325" spans="10:18" x14ac:dyDescent="0.25">
      <c r="J325" s="61"/>
      <c r="K325" s="60" t="s">
        <v>332</v>
      </c>
      <c r="N325" s="106" t="s">
        <v>2153</v>
      </c>
      <c r="O325" s="107">
        <v>-3</v>
      </c>
      <c r="P325" s="108">
        <v>8</v>
      </c>
      <c r="Q325" s="106" t="s">
        <v>2162</v>
      </c>
      <c r="R325" s="109" t="s">
        <v>2166</v>
      </c>
    </row>
    <row r="326" spans="10:18" x14ac:dyDescent="0.25">
      <c r="J326" s="61"/>
      <c r="K326" s="60" t="s">
        <v>1322</v>
      </c>
      <c r="N326" s="106" t="s">
        <v>2153</v>
      </c>
      <c r="O326" s="107">
        <v>-3</v>
      </c>
      <c r="P326" s="108">
        <v>9</v>
      </c>
      <c r="Q326" s="106" t="s">
        <v>1607</v>
      </c>
      <c r="R326" s="109" t="s">
        <v>2167</v>
      </c>
    </row>
    <row r="327" spans="10:18" x14ac:dyDescent="0.25">
      <c r="J327" s="61"/>
      <c r="K327" s="60" t="s">
        <v>333</v>
      </c>
      <c r="N327" s="106" t="s">
        <v>2153</v>
      </c>
      <c r="O327" s="107">
        <v>-3</v>
      </c>
      <c r="P327" s="108">
        <v>10</v>
      </c>
      <c r="Q327" s="106" t="s">
        <v>2168</v>
      </c>
      <c r="R327" s="109" t="s">
        <v>2169</v>
      </c>
    </row>
    <row r="328" spans="10:18" x14ac:dyDescent="0.25">
      <c r="J328" s="61"/>
      <c r="K328" s="60" t="s">
        <v>334</v>
      </c>
      <c r="N328" s="106" t="s">
        <v>2153</v>
      </c>
      <c r="O328" s="107">
        <v>-3</v>
      </c>
      <c r="P328" s="108">
        <v>14</v>
      </c>
      <c r="Q328" s="106" t="s">
        <v>2170</v>
      </c>
      <c r="R328" s="109" t="s">
        <v>2171</v>
      </c>
    </row>
    <row r="329" spans="10:18" x14ac:dyDescent="0.25">
      <c r="J329" s="61"/>
      <c r="K329" s="60" t="s">
        <v>335</v>
      </c>
      <c r="N329" s="106" t="s">
        <v>2153</v>
      </c>
      <c r="O329" s="107">
        <v>-3</v>
      </c>
      <c r="P329" s="108">
        <v>15</v>
      </c>
      <c r="Q329" s="106" t="s">
        <v>2170</v>
      </c>
      <c r="R329" s="109" t="s">
        <v>2172</v>
      </c>
    </row>
    <row r="330" spans="10:18" x14ac:dyDescent="0.25">
      <c r="J330" s="61"/>
      <c r="K330" s="60" t="s">
        <v>336</v>
      </c>
      <c r="N330" s="106" t="s">
        <v>2153</v>
      </c>
      <c r="O330" s="107">
        <v>-3</v>
      </c>
      <c r="P330" s="108">
        <v>3</v>
      </c>
      <c r="Q330" s="106" t="s">
        <v>2173</v>
      </c>
      <c r="R330" s="109" t="s">
        <v>2174</v>
      </c>
    </row>
    <row r="331" spans="10:18" x14ac:dyDescent="0.25">
      <c r="J331" s="61"/>
      <c r="K331" s="60" t="s">
        <v>337</v>
      </c>
      <c r="N331" s="106" t="s">
        <v>2153</v>
      </c>
      <c r="O331" s="107">
        <v>-3</v>
      </c>
      <c r="P331" s="108">
        <v>13</v>
      </c>
      <c r="Q331" s="106" t="s">
        <v>2170</v>
      </c>
      <c r="R331" s="109" t="s">
        <v>2175</v>
      </c>
    </row>
    <row r="332" spans="10:18" x14ac:dyDescent="0.25">
      <c r="J332" s="61"/>
      <c r="K332" s="60" t="s">
        <v>338</v>
      </c>
      <c r="N332" s="106" t="s">
        <v>2176</v>
      </c>
      <c r="O332" s="107">
        <v>0</v>
      </c>
      <c r="P332" s="108" t="s">
        <v>2177</v>
      </c>
      <c r="Q332" s="106" t="s">
        <v>2178</v>
      </c>
      <c r="R332" s="109" t="s">
        <v>2179</v>
      </c>
    </row>
    <row r="333" spans="10:18" x14ac:dyDescent="0.25">
      <c r="J333" s="61"/>
      <c r="K333" s="60" t="s">
        <v>339</v>
      </c>
      <c r="N333" s="106" t="s">
        <v>2176</v>
      </c>
      <c r="O333" s="107">
        <v>17.399999999999999</v>
      </c>
      <c r="P333" s="108">
        <v>402</v>
      </c>
      <c r="Q333" s="106" t="s">
        <v>2180</v>
      </c>
      <c r="R333" s="109" t="s">
        <v>2181</v>
      </c>
    </row>
    <row r="334" spans="10:18" x14ac:dyDescent="0.25">
      <c r="J334" s="61"/>
      <c r="K334" s="60" t="s">
        <v>340</v>
      </c>
      <c r="N334" s="106" t="s">
        <v>2176</v>
      </c>
      <c r="O334" s="107" t="s">
        <v>1585</v>
      </c>
      <c r="P334" s="108" t="s">
        <v>1586</v>
      </c>
      <c r="Q334" s="106" t="s">
        <v>1587</v>
      </c>
      <c r="R334" s="109" t="s">
        <v>2182</v>
      </c>
    </row>
    <row r="335" spans="10:18" x14ac:dyDescent="0.25">
      <c r="J335" s="61"/>
      <c r="K335" s="60" t="s">
        <v>1323</v>
      </c>
      <c r="N335" s="106" t="s">
        <v>2176</v>
      </c>
      <c r="O335" s="107">
        <v>0</v>
      </c>
      <c r="P335" s="108">
        <v>130</v>
      </c>
      <c r="Q335" s="106" t="s">
        <v>2183</v>
      </c>
      <c r="R335" s="109" t="s">
        <v>2184</v>
      </c>
    </row>
    <row r="336" spans="10:18" x14ac:dyDescent="0.25">
      <c r="J336" s="61"/>
      <c r="K336" s="60" t="s">
        <v>341</v>
      </c>
      <c r="N336" s="106" t="s">
        <v>2176</v>
      </c>
      <c r="O336" s="107">
        <v>0</v>
      </c>
      <c r="P336" s="108" t="s">
        <v>2185</v>
      </c>
      <c r="Q336" s="106" t="s">
        <v>2178</v>
      </c>
      <c r="R336" s="109" t="s">
        <v>2186</v>
      </c>
    </row>
    <row r="337" spans="10:18" x14ac:dyDescent="0.25">
      <c r="J337" s="61"/>
      <c r="K337" s="60" t="s">
        <v>342</v>
      </c>
      <c r="N337" s="106" t="s">
        <v>2176</v>
      </c>
      <c r="O337" s="107">
        <v>0</v>
      </c>
      <c r="P337" s="108" t="s">
        <v>2187</v>
      </c>
      <c r="Q337" s="106" t="s">
        <v>2178</v>
      </c>
      <c r="R337" s="109" t="s">
        <v>2188</v>
      </c>
    </row>
    <row r="338" spans="10:18" x14ac:dyDescent="0.25">
      <c r="J338" s="61"/>
      <c r="K338" s="60" t="s">
        <v>343</v>
      </c>
      <c r="N338" s="106" t="s">
        <v>2189</v>
      </c>
      <c r="O338" s="107">
        <v>-4.2</v>
      </c>
      <c r="P338" s="108" t="s">
        <v>2190</v>
      </c>
      <c r="Q338" s="106" t="s">
        <v>2191</v>
      </c>
      <c r="R338" s="109" t="s">
        <v>2192</v>
      </c>
    </row>
    <row r="339" spans="10:18" x14ac:dyDescent="0.25">
      <c r="J339" s="61"/>
      <c r="K339" s="60" t="s">
        <v>344</v>
      </c>
      <c r="N339" s="106" t="s">
        <v>2189</v>
      </c>
      <c r="O339" s="107">
        <v>-4.2</v>
      </c>
      <c r="P339" s="108" t="s">
        <v>2193</v>
      </c>
      <c r="Q339" s="106" t="s">
        <v>2194</v>
      </c>
      <c r="R339" s="109" t="s">
        <v>2195</v>
      </c>
    </row>
    <row r="340" spans="10:18" x14ac:dyDescent="0.25">
      <c r="J340" s="61"/>
      <c r="K340" s="60" t="s">
        <v>345</v>
      </c>
      <c r="N340" s="106" t="s">
        <v>2189</v>
      </c>
      <c r="O340" s="107">
        <v>-4.2</v>
      </c>
      <c r="P340" s="108" t="s">
        <v>2196</v>
      </c>
      <c r="Q340" s="106" t="s">
        <v>2197</v>
      </c>
      <c r="R340" s="109" t="s">
        <v>2198</v>
      </c>
    </row>
    <row r="341" spans="10:18" x14ac:dyDescent="0.25">
      <c r="J341" s="61"/>
      <c r="K341" s="60" t="s">
        <v>346</v>
      </c>
      <c r="N341" s="106" t="s">
        <v>2189</v>
      </c>
      <c r="O341" s="107">
        <v>-4.2</v>
      </c>
      <c r="P341" s="108" t="s">
        <v>2199</v>
      </c>
      <c r="Q341" s="106" t="s">
        <v>2200</v>
      </c>
      <c r="R341" s="109" t="s">
        <v>2201</v>
      </c>
    </row>
    <row r="342" spans="10:18" x14ac:dyDescent="0.25">
      <c r="J342" s="61"/>
      <c r="K342" s="60" t="s">
        <v>347</v>
      </c>
      <c r="N342" s="106" t="s">
        <v>2189</v>
      </c>
      <c r="O342" s="107">
        <v>-4.2</v>
      </c>
      <c r="P342" s="108" t="s">
        <v>2202</v>
      </c>
      <c r="Q342" s="106" t="s">
        <v>2203</v>
      </c>
      <c r="R342" s="109" t="s">
        <v>2204</v>
      </c>
    </row>
    <row r="343" spans="10:18" x14ac:dyDescent="0.25">
      <c r="J343" s="61"/>
      <c r="K343" s="60" t="s">
        <v>348</v>
      </c>
      <c r="N343" s="106" t="s">
        <v>2189</v>
      </c>
      <c r="O343" s="107">
        <v>-4.2</v>
      </c>
      <c r="P343" s="108" t="s">
        <v>2205</v>
      </c>
      <c r="Q343" s="106" t="s">
        <v>2206</v>
      </c>
      <c r="R343" s="109" t="s">
        <v>2207</v>
      </c>
    </row>
    <row r="344" spans="10:18" x14ac:dyDescent="0.25">
      <c r="J344" s="61"/>
      <c r="K344" s="60" t="s">
        <v>349</v>
      </c>
      <c r="N344" s="106" t="s">
        <v>2189</v>
      </c>
      <c r="O344" s="107">
        <v>-4.2</v>
      </c>
      <c r="P344" s="108" t="s">
        <v>2208</v>
      </c>
      <c r="Q344" s="106" t="s">
        <v>2209</v>
      </c>
      <c r="R344" s="109" t="s">
        <v>2210</v>
      </c>
    </row>
    <row r="345" spans="10:18" x14ac:dyDescent="0.25">
      <c r="J345" s="61"/>
      <c r="K345" s="60" t="s">
        <v>350</v>
      </c>
      <c r="N345" s="106" t="s">
        <v>2189</v>
      </c>
      <c r="O345" s="107">
        <v>0</v>
      </c>
      <c r="P345" s="108" t="s">
        <v>2211</v>
      </c>
      <c r="Q345" s="106" t="s">
        <v>2036</v>
      </c>
      <c r="R345" s="109" t="s">
        <v>2212</v>
      </c>
    </row>
    <row r="346" spans="10:18" x14ac:dyDescent="0.25">
      <c r="J346" s="61"/>
      <c r="K346" s="60" t="s">
        <v>351</v>
      </c>
      <c r="N346" s="106" t="s">
        <v>2189</v>
      </c>
      <c r="O346" s="107">
        <v>0</v>
      </c>
      <c r="P346" s="108" t="s">
        <v>2213</v>
      </c>
      <c r="Q346" s="106" t="s">
        <v>2214</v>
      </c>
      <c r="R346" s="109" t="s">
        <v>2215</v>
      </c>
    </row>
    <row r="347" spans="10:18" x14ac:dyDescent="0.25">
      <c r="J347" s="61"/>
      <c r="K347" s="60" t="s">
        <v>352</v>
      </c>
      <c r="N347" s="106" t="s">
        <v>2189</v>
      </c>
      <c r="O347" s="107">
        <v>0</v>
      </c>
      <c r="P347" s="108" t="s">
        <v>2216</v>
      </c>
      <c r="Q347" s="106" t="s">
        <v>2217</v>
      </c>
      <c r="R347" s="109" t="s">
        <v>2218</v>
      </c>
    </row>
    <row r="348" spans="10:18" x14ac:dyDescent="0.25">
      <c r="J348" s="61"/>
      <c r="K348" s="60" t="s">
        <v>353</v>
      </c>
      <c r="N348" s="106" t="s">
        <v>2189</v>
      </c>
      <c r="O348" s="107">
        <v>0</v>
      </c>
      <c r="P348" s="108" t="s">
        <v>2219</v>
      </c>
      <c r="Q348" s="106" t="s">
        <v>2220</v>
      </c>
      <c r="R348" s="109" t="s">
        <v>2221</v>
      </c>
    </row>
    <row r="349" spans="10:18" x14ac:dyDescent="0.25">
      <c r="J349" s="61"/>
      <c r="K349" s="60" t="s">
        <v>354</v>
      </c>
      <c r="N349" s="106" t="s">
        <v>2189</v>
      </c>
      <c r="O349" s="107">
        <v>0</v>
      </c>
      <c r="P349" s="108" t="s">
        <v>2222</v>
      </c>
      <c r="Q349" s="106" t="s">
        <v>2203</v>
      </c>
      <c r="R349" s="109" t="s">
        <v>2223</v>
      </c>
    </row>
    <row r="350" spans="10:18" x14ac:dyDescent="0.25">
      <c r="J350" s="61"/>
      <c r="K350" s="60" t="s">
        <v>1324</v>
      </c>
      <c r="N350" s="106" t="s">
        <v>2189</v>
      </c>
      <c r="O350" s="107">
        <v>0</v>
      </c>
      <c r="P350" s="108" t="s">
        <v>2224</v>
      </c>
      <c r="Q350" s="106" t="s">
        <v>1875</v>
      </c>
      <c r="R350" s="109" t="s">
        <v>2225</v>
      </c>
    </row>
    <row r="351" spans="10:18" x14ac:dyDescent="0.25">
      <c r="J351" s="61"/>
      <c r="K351" s="60" t="s">
        <v>355</v>
      </c>
      <c r="N351" s="106" t="s">
        <v>2189</v>
      </c>
      <c r="O351" s="107">
        <v>0</v>
      </c>
      <c r="P351" s="108" t="s">
        <v>2226</v>
      </c>
      <c r="Q351" s="106" t="s">
        <v>2227</v>
      </c>
      <c r="R351" s="109" t="s">
        <v>2228</v>
      </c>
    </row>
    <row r="352" spans="10:18" x14ac:dyDescent="0.25">
      <c r="J352" s="61"/>
      <c r="K352" s="60" t="s">
        <v>356</v>
      </c>
      <c r="N352" s="106" t="s">
        <v>2189</v>
      </c>
      <c r="O352" s="107">
        <v>0</v>
      </c>
      <c r="P352" s="108" t="s">
        <v>2229</v>
      </c>
      <c r="Q352" s="106" t="s">
        <v>2145</v>
      </c>
      <c r="R352" s="109" t="s">
        <v>2230</v>
      </c>
    </row>
    <row r="353" spans="10:18" x14ac:dyDescent="0.25">
      <c r="J353" s="61"/>
      <c r="K353" s="60" t="s">
        <v>357</v>
      </c>
      <c r="N353" s="106" t="s">
        <v>2189</v>
      </c>
      <c r="O353" s="107">
        <v>0</v>
      </c>
      <c r="P353" s="108" t="s">
        <v>2231</v>
      </c>
      <c r="Q353" s="106" t="s">
        <v>1594</v>
      </c>
      <c r="R353" s="109" t="s">
        <v>2232</v>
      </c>
    </row>
    <row r="354" spans="10:18" x14ac:dyDescent="0.25">
      <c r="J354" s="61"/>
      <c r="K354" s="60" t="s">
        <v>358</v>
      </c>
      <c r="N354" s="106" t="s">
        <v>2189</v>
      </c>
      <c r="O354" s="107">
        <v>0</v>
      </c>
      <c r="P354" s="108" t="s">
        <v>2233</v>
      </c>
      <c r="Q354" s="106" t="s">
        <v>1607</v>
      </c>
      <c r="R354" s="109" t="s">
        <v>2234</v>
      </c>
    </row>
    <row r="355" spans="10:18" x14ac:dyDescent="0.25">
      <c r="J355" s="61"/>
      <c r="K355" s="60" t="s">
        <v>359</v>
      </c>
      <c r="N355" s="106" t="s">
        <v>2189</v>
      </c>
      <c r="O355" s="107">
        <v>0</v>
      </c>
      <c r="P355" s="108" t="s">
        <v>2235</v>
      </c>
      <c r="Q355" s="106" t="s">
        <v>1594</v>
      </c>
      <c r="R355" s="109" t="s">
        <v>2236</v>
      </c>
    </row>
    <row r="356" spans="10:18" x14ac:dyDescent="0.25">
      <c r="J356" s="61"/>
      <c r="K356" s="60" t="s">
        <v>360</v>
      </c>
      <c r="N356" s="106" t="s">
        <v>2189</v>
      </c>
      <c r="O356" s="107">
        <v>0</v>
      </c>
      <c r="P356" s="108" t="s">
        <v>2237</v>
      </c>
      <c r="Q356" s="106" t="s">
        <v>2238</v>
      </c>
      <c r="R356" s="109" t="s">
        <v>2239</v>
      </c>
    </row>
    <row r="357" spans="10:18" x14ac:dyDescent="0.25">
      <c r="J357" s="61"/>
      <c r="K357" s="60" t="s">
        <v>361</v>
      </c>
      <c r="N357" s="106" t="s">
        <v>2189</v>
      </c>
      <c r="O357" s="107">
        <v>0</v>
      </c>
      <c r="P357" s="108" t="s">
        <v>2240</v>
      </c>
      <c r="Q357" s="106" t="s">
        <v>2241</v>
      </c>
      <c r="R357" s="109" t="s">
        <v>2242</v>
      </c>
    </row>
    <row r="358" spans="10:18" x14ac:dyDescent="0.25">
      <c r="J358" s="61"/>
      <c r="K358" s="60" t="s">
        <v>362</v>
      </c>
      <c r="N358" s="106" t="s">
        <v>2189</v>
      </c>
      <c r="O358" s="107">
        <v>0</v>
      </c>
      <c r="P358" s="108" t="s">
        <v>2243</v>
      </c>
      <c r="Q358" s="106" t="s">
        <v>2145</v>
      </c>
      <c r="R358" s="109" t="s">
        <v>2244</v>
      </c>
    </row>
    <row r="359" spans="10:18" x14ac:dyDescent="0.25">
      <c r="J359" s="61"/>
      <c r="K359" s="60" t="s">
        <v>363</v>
      </c>
      <c r="N359" s="106" t="s">
        <v>2189</v>
      </c>
      <c r="O359" s="107">
        <v>4.8</v>
      </c>
      <c r="P359" s="108" t="s">
        <v>2245</v>
      </c>
      <c r="Q359" s="106" t="s">
        <v>2246</v>
      </c>
      <c r="R359" s="109" t="s">
        <v>2247</v>
      </c>
    </row>
    <row r="360" spans="10:18" x14ac:dyDescent="0.25">
      <c r="J360" s="61"/>
      <c r="K360" s="60" t="s">
        <v>364</v>
      </c>
      <c r="N360" s="106" t="s">
        <v>2189</v>
      </c>
      <c r="O360" s="107">
        <v>4.8</v>
      </c>
      <c r="P360" s="108" t="s">
        <v>2248</v>
      </c>
      <c r="Q360" s="106" t="s">
        <v>2145</v>
      </c>
      <c r="R360" s="109" t="s">
        <v>2249</v>
      </c>
    </row>
    <row r="361" spans="10:18" x14ac:dyDescent="0.25">
      <c r="J361" s="61"/>
      <c r="K361" s="60" t="s">
        <v>365</v>
      </c>
      <c r="N361" s="106" t="s">
        <v>2189</v>
      </c>
      <c r="O361" s="107">
        <v>4.8</v>
      </c>
      <c r="P361" s="108" t="s">
        <v>2250</v>
      </c>
      <c r="Q361" s="106" t="s">
        <v>1594</v>
      </c>
      <c r="R361" s="109" t="s">
        <v>2251</v>
      </c>
    </row>
    <row r="362" spans="10:18" x14ac:dyDescent="0.25">
      <c r="J362" s="61"/>
      <c r="K362" s="60" t="s">
        <v>366</v>
      </c>
      <c r="N362" s="106" t="s">
        <v>2189</v>
      </c>
      <c r="O362" s="107">
        <v>4.8</v>
      </c>
      <c r="P362" s="108" t="s">
        <v>2252</v>
      </c>
      <c r="Q362" s="106" t="s">
        <v>2253</v>
      </c>
      <c r="R362" s="109" t="s">
        <v>2254</v>
      </c>
    </row>
    <row r="363" spans="10:18" x14ac:dyDescent="0.25">
      <c r="J363" s="61"/>
      <c r="K363" s="60" t="s">
        <v>367</v>
      </c>
      <c r="N363" s="106" t="s">
        <v>2189</v>
      </c>
      <c r="O363" s="107">
        <v>4.8</v>
      </c>
      <c r="P363" s="108" t="s">
        <v>2255</v>
      </c>
      <c r="Q363" s="106" t="s">
        <v>2256</v>
      </c>
      <c r="R363" s="109" t="s">
        <v>2257</v>
      </c>
    </row>
    <row r="364" spans="10:18" x14ac:dyDescent="0.25">
      <c r="J364" s="61"/>
      <c r="K364" s="60" t="s">
        <v>368</v>
      </c>
      <c r="N364" s="106" t="s">
        <v>2189</v>
      </c>
      <c r="O364" s="107">
        <v>4.8</v>
      </c>
      <c r="P364" s="108" t="s">
        <v>2258</v>
      </c>
      <c r="Q364" s="106" t="s">
        <v>2241</v>
      </c>
      <c r="R364" s="109" t="s">
        <v>2259</v>
      </c>
    </row>
    <row r="365" spans="10:18" x14ac:dyDescent="0.25">
      <c r="J365" s="61"/>
      <c r="K365" s="60" t="s">
        <v>369</v>
      </c>
      <c r="N365" s="106" t="s">
        <v>2189</v>
      </c>
      <c r="O365" s="107">
        <v>4.8</v>
      </c>
      <c r="P365" s="108" t="s">
        <v>2260</v>
      </c>
      <c r="Q365" s="106" t="s">
        <v>2241</v>
      </c>
      <c r="R365" s="109" t="s">
        <v>2261</v>
      </c>
    </row>
    <row r="366" spans="10:18" x14ac:dyDescent="0.25">
      <c r="J366" s="61"/>
      <c r="K366" s="60" t="s">
        <v>370</v>
      </c>
      <c r="N366" s="106" t="s">
        <v>2189</v>
      </c>
      <c r="O366" s="107">
        <v>4.8</v>
      </c>
      <c r="P366" s="108" t="s">
        <v>2262</v>
      </c>
      <c r="Q366" s="106" t="s">
        <v>2263</v>
      </c>
      <c r="R366" s="109" t="s">
        <v>2264</v>
      </c>
    </row>
    <row r="367" spans="10:18" x14ac:dyDescent="0.25">
      <c r="J367" s="61"/>
      <c r="K367" s="60" t="s">
        <v>371</v>
      </c>
      <c r="N367" s="106" t="s">
        <v>2189</v>
      </c>
      <c r="O367" s="107">
        <v>4.8</v>
      </c>
      <c r="P367" s="108" t="s">
        <v>2265</v>
      </c>
      <c r="Q367" s="106" t="s">
        <v>2266</v>
      </c>
      <c r="R367" s="109" t="s">
        <v>2267</v>
      </c>
    </row>
    <row r="368" spans="10:18" x14ac:dyDescent="0.25">
      <c r="J368" s="61"/>
      <c r="K368" s="60" t="s">
        <v>372</v>
      </c>
      <c r="N368" s="106" t="s">
        <v>2189</v>
      </c>
      <c r="O368" s="107" t="s">
        <v>1585</v>
      </c>
      <c r="P368" s="108" t="s">
        <v>1586</v>
      </c>
      <c r="Q368" s="106" t="s">
        <v>1587</v>
      </c>
      <c r="R368" s="109" t="s">
        <v>2268</v>
      </c>
    </row>
    <row r="369" spans="10:18" x14ac:dyDescent="0.25">
      <c r="J369" s="61"/>
      <c r="K369" s="60" t="s">
        <v>373</v>
      </c>
      <c r="N369" s="106" t="s">
        <v>2189</v>
      </c>
      <c r="O369" s="107" t="s">
        <v>1907</v>
      </c>
      <c r="P369" s="108" t="s">
        <v>2089</v>
      </c>
      <c r="Q369" s="106" t="s">
        <v>2269</v>
      </c>
      <c r="R369" s="109" t="s">
        <v>2270</v>
      </c>
    </row>
    <row r="370" spans="10:18" x14ac:dyDescent="0.25">
      <c r="J370" s="61"/>
      <c r="K370" s="60" t="s">
        <v>374</v>
      </c>
      <c r="N370" s="106" t="s">
        <v>2189</v>
      </c>
      <c r="O370" s="107" t="s">
        <v>1748</v>
      </c>
      <c r="P370" s="108" t="s">
        <v>1748</v>
      </c>
      <c r="Q370" s="106" t="s">
        <v>1902</v>
      </c>
      <c r="R370" s="109" t="s">
        <v>2271</v>
      </c>
    </row>
    <row r="371" spans="10:18" x14ac:dyDescent="0.25">
      <c r="J371" s="61"/>
      <c r="K371" s="60" t="s">
        <v>375</v>
      </c>
      <c r="N371" s="106" t="s">
        <v>2272</v>
      </c>
      <c r="O371" s="107" t="s">
        <v>1585</v>
      </c>
      <c r="P371" s="108" t="s">
        <v>1586</v>
      </c>
      <c r="Q371" s="106" t="s">
        <v>1587</v>
      </c>
      <c r="R371" s="109" t="s">
        <v>2273</v>
      </c>
    </row>
    <row r="372" spans="10:18" x14ac:dyDescent="0.25">
      <c r="J372" s="61"/>
      <c r="K372" s="60" t="s">
        <v>376</v>
      </c>
      <c r="N372" s="106" t="s">
        <v>2272</v>
      </c>
      <c r="O372" s="107">
        <v>-4.2</v>
      </c>
      <c r="P372" s="108" t="s">
        <v>2190</v>
      </c>
      <c r="Q372" s="106" t="s">
        <v>2191</v>
      </c>
      <c r="R372" s="109" t="s">
        <v>2274</v>
      </c>
    </row>
    <row r="373" spans="10:18" x14ac:dyDescent="0.25">
      <c r="J373" s="61"/>
      <c r="K373" s="60" t="s">
        <v>1325</v>
      </c>
      <c r="N373" s="106" t="s">
        <v>2272</v>
      </c>
      <c r="O373" s="107">
        <v>-4.2</v>
      </c>
      <c r="P373" s="108" t="s">
        <v>2275</v>
      </c>
      <c r="Q373" s="106" t="s">
        <v>2191</v>
      </c>
      <c r="R373" s="109" t="s">
        <v>2276</v>
      </c>
    </row>
    <row r="374" spans="10:18" x14ac:dyDescent="0.25">
      <c r="J374" s="61"/>
      <c r="K374" s="60" t="s">
        <v>1326</v>
      </c>
      <c r="N374" s="106" t="s">
        <v>2272</v>
      </c>
      <c r="O374" s="107">
        <v>-4.2</v>
      </c>
      <c r="P374" s="108" t="s">
        <v>2277</v>
      </c>
      <c r="Q374" s="106" t="s">
        <v>2191</v>
      </c>
      <c r="R374" s="109" t="s">
        <v>2278</v>
      </c>
    </row>
    <row r="375" spans="10:18" x14ac:dyDescent="0.25">
      <c r="J375" s="61"/>
      <c r="K375" s="60" t="s">
        <v>377</v>
      </c>
      <c r="N375" s="106" t="s">
        <v>2272</v>
      </c>
      <c r="O375" s="107">
        <v>-4.2</v>
      </c>
      <c r="P375" s="108" t="s">
        <v>2193</v>
      </c>
      <c r="Q375" s="106" t="s">
        <v>2194</v>
      </c>
      <c r="R375" s="109" t="s">
        <v>2279</v>
      </c>
    </row>
    <row r="376" spans="10:18" x14ac:dyDescent="0.25">
      <c r="J376" s="61"/>
      <c r="K376" s="60" t="s">
        <v>378</v>
      </c>
      <c r="N376" s="106" t="s">
        <v>2272</v>
      </c>
      <c r="O376" s="107">
        <v>-4.2</v>
      </c>
      <c r="P376" s="108" t="s">
        <v>2280</v>
      </c>
      <c r="Q376" s="106" t="s">
        <v>2194</v>
      </c>
      <c r="R376" s="109" t="s">
        <v>2281</v>
      </c>
    </row>
    <row r="377" spans="10:18" x14ac:dyDescent="0.25">
      <c r="J377" s="61"/>
      <c r="K377" s="60" t="s">
        <v>379</v>
      </c>
      <c r="N377" s="106" t="s">
        <v>2272</v>
      </c>
      <c r="O377" s="107">
        <v>-4.2</v>
      </c>
      <c r="P377" s="108" t="s">
        <v>2282</v>
      </c>
      <c r="Q377" s="106" t="s">
        <v>2194</v>
      </c>
      <c r="R377" s="109" t="s">
        <v>2283</v>
      </c>
    </row>
    <row r="378" spans="10:18" x14ac:dyDescent="0.25">
      <c r="J378" s="61"/>
      <c r="K378" s="60" t="s">
        <v>380</v>
      </c>
      <c r="N378" s="106" t="s">
        <v>2272</v>
      </c>
      <c r="O378" s="107">
        <v>-4.2</v>
      </c>
      <c r="P378" s="108" t="s">
        <v>2196</v>
      </c>
      <c r="Q378" s="106" t="s">
        <v>2284</v>
      </c>
      <c r="R378" s="109" t="s">
        <v>2285</v>
      </c>
    </row>
    <row r="379" spans="10:18" x14ac:dyDescent="0.25">
      <c r="J379" s="61"/>
      <c r="K379" s="60" t="s">
        <v>381</v>
      </c>
      <c r="N379" s="106" t="s">
        <v>2272</v>
      </c>
      <c r="O379" s="107">
        <v>-4.2</v>
      </c>
      <c r="P379" s="108" t="s">
        <v>2286</v>
      </c>
      <c r="Q379" s="106" t="s">
        <v>2284</v>
      </c>
      <c r="R379" s="109" t="s">
        <v>2287</v>
      </c>
    </row>
    <row r="380" spans="10:18" x14ac:dyDescent="0.25">
      <c r="J380" s="61"/>
      <c r="K380" s="60" t="s">
        <v>382</v>
      </c>
      <c r="N380" s="106" t="s">
        <v>2272</v>
      </c>
      <c r="O380" s="107">
        <v>-4.2</v>
      </c>
      <c r="P380" s="108" t="s">
        <v>2288</v>
      </c>
      <c r="Q380" s="106" t="s">
        <v>2284</v>
      </c>
      <c r="R380" s="109" t="s">
        <v>2289</v>
      </c>
    </row>
    <row r="381" spans="10:18" x14ac:dyDescent="0.25">
      <c r="J381" s="61"/>
      <c r="K381" s="60" t="s">
        <v>383</v>
      </c>
      <c r="N381" s="106" t="s">
        <v>2272</v>
      </c>
      <c r="O381" s="107">
        <v>-4.2</v>
      </c>
      <c r="P381" s="108" t="s">
        <v>2199</v>
      </c>
      <c r="Q381" s="106" t="s">
        <v>2200</v>
      </c>
      <c r="R381" s="109" t="s">
        <v>2290</v>
      </c>
    </row>
    <row r="382" spans="10:18" x14ac:dyDescent="0.25">
      <c r="J382" s="61"/>
      <c r="K382" s="60" t="s">
        <v>384</v>
      </c>
      <c r="N382" s="106" t="s">
        <v>2272</v>
      </c>
      <c r="O382" s="107">
        <v>-4.2</v>
      </c>
      <c r="P382" s="108" t="s">
        <v>2291</v>
      </c>
      <c r="Q382" s="106" t="s">
        <v>2200</v>
      </c>
      <c r="R382" s="109" t="s">
        <v>2292</v>
      </c>
    </row>
    <row r="383" spans="10:18" x14ac:dyDescent="0.25">
      <c r="J383" s="61"/>
      <c r="K383" s="60" t="s">
        <v>385</v>
      </c>
      <c r="N383" s="106" t="s">
        <v>2272</v>
      </c>
      <c r="O383" s="107">
        <v>-4.2</v>
      </c>
      <c r="P383" s="108" t="s">
        <v>2293</v>
      </c>
      <c r="Q383" s="106" t="s">
        <v>2200</v>
      </c>
      <c r="R383" s="109" t="s">
        <v>2294</v>
      </c>
    </row>
    <row r="384" spans="10:18" x14ac:dyDescent="0.25">
      <c r="J384" s="61"/>
      <c r="K384" s="60" t="s">
        <v>386</v>
      </c>
      <c r="N384" s="106" t="s">
        <v>2272</v>
      </c>
      <c r="O384" s="107">
        <v>-4.2</v>
      </c>
      <c r="P384" s="108" t="s">
        <v>2202</v>
      </c>
      <c r="Q384" s="106" t="s">
        <v>2203</v>
      </c>
      <c r="R384" s="109" t="s">
        <v>2295</v>
      </c>
    </row>
    <row r="385" spans="10:18" x14ac:dyDescent="0.25">
      <c r="J385" s="61"/>
      <c r="K385" s="60" t="s">
        <v>387</v>
      </c>
      <c r="N385" s="106" t="s">
        <v>2272</v>
      </c>
      <c r="O385" s="107">
        <v>-4.2</v>
      </c>
      <c r="P385" s="108" t="s">
        <v>2296</v>
      </c>
      <c r="Q385" s="106" t="s">
        <v>2203</v>
      </c>
      <c r="R385" s="109" t="s">
        <v>2297</v>
      </c>
    </row>
    <row r="386" spans="10:18" x14ac:dyDescent="0.25">
      <c r="J386" s="61"/>
      <c r="K386" s="60" t="s">
        <v>388</v>
      </c>
      <c r="N386" s="106" t="s">
        <v>2272</v>
      </c>
      <c r="O386" s="107">
        <v>-4.2</v>
      </c>
      <c r="P386" s="108" t="s">
        <v>2298</v>
      </c>
      <c r="Q386" s="106" t="s">
        <v>2203</v>
      </c>
      <c r="R386" s="109" t="s">
        <v>2299</v>
      </c>
    </row>
    <row r="387" spans="10:18" x14ac:dyDescent="0.25">
      <c r="J387" s="61"/>
      <c r="K387" s="60" t="s">
        <v>389</v>
      </c>
      <c r="N387" s="106" t="s">
        <v>2272</v>
      </c>
      <c r="O387" s="107">
        <v>-4.2</v>
      </c>
      <c r="P387" s="108" t="s">
        <v>2205</v>
      </c>
      <c r="Q387" s="106" t="s">
        <v>2206</v>
      </c>
      <c r="R387" s="109" t="s">
        <v>2300</v>
      </c>
    </row>
    <row r="388" spans="10:18" x14ac:dyDescent="0.25">
      <c r="J388" s="61"/>
      <c r="K388" s="60" t="s">
        <v>390</v>
      </c>
      <c r="N388" s="106" t="s">
        <v>2272</v>
      </c>
      <c r="O388" s="107">
        <v>-4.2</v>
      </c>
      <c r="P388" s="108" t="s">
        <v>2301</v>
      </c>
      <c r="Q388" s="106" t="s">
        <v>2206</v>
      </c>
      <c r="R388" s="109" t="s">
        <v>2302</v>
      </c>
    </row>
    <row r="389" spans="10:18" x14ac:dyDescent="0.25">
      <c r="J389" s="61"/>
      <c r="K389" s="60" t="s">
        <v>391</v>
      </c>
      <c r="N389" s="106" t="s">
        <v>2272</v>
      </c>
      <c r="O389" s="107">
        <v>-4.2</v>
      </c>
      <c r="P389" s="108" t="s">
        <v>2303</v>
      </c>
      <c r="Q389" s="106" t="s">
        <v>2206</v>
      </c>
      <c r="R389" s="109" t="s">
        <v>2304</v>
      </c>
    </row>
    <row r="390" spans="10:18" x14ac:dyDescent="0.25">
      <c r="J390" s="61"/>
      <c r="K390" s="60" t="s">
        <v>392</v>
      </c>
      <c r="N390" s="106" t="s">
        <v>2272</v>
      </c>
      <c r="O390" s="107">
        <v>-4.2</v>
      </c>
      <c r="P390" s="108" t="s">
        <v>2208</v>
      </c>
      <c r="Q390" s="106" t="s">
        <v>2209</v>
      </c>
      <c r="R390" s="109" t="s">
        <v>2305</v>
      </c>
    </row>
    <row r="391" spans="10:18" x14ac:dyDescent="0.25">
      <c r="J391" s="61"/>
      <c r="K391" s="60" t="s">
        <v>393</v>
      </c>
      <c r="N391" s="106" t="s">
        <v>2272</v>
      </c>
      <c r="O391" s="107">
        <v>-4.2</v>
      </c>
      <c r="P391" s="108" t="s">
        <v>2306</v>
      </c>
      <c r="Q391" s="106" t="s">
        <v>2209</v>
      </c>
      <c r="R391" s="109" t="s">
        <v>2307</v>
      </c>
    </row>
    <row r="392" spans="10:18" x14ac:dyDescent="0.25">
      <c r="J392" s="61"/>
      <c r="K392" s="60" t="s">
        <v>394</v>
      </c>
      <c r="N392" s="106" t="s">
        <v>2272</v>
      </c>
      <c r="O392" s="107">
        <v>-4.2</v>
      </c>
      <c r="P392" s="108" t="s">
        <v>2308</v>
      </c>
      <c r="Q392" s="106" t="s">
        <v>2209</v>
      </c>
      <c r="R392" s="109" t="s">
        <v>2309</v>
      </c>
    </row>
    <row r="393" spans="10:18" x14ac:dyDescent="0.25">
      <c r="J393" s="61"/>
      <c r="K393" s="60" t="s">
        <v>395</v>
      </c>
      <c r="N393" s="106" t="s">
        <v>2272</v>
      </c>
      <c r="O393" s="107">
        <v>0</v>
      </c>
      <c r="P393" s="108" t="s">
        <v>2211</v>
      </c>
      <c r="Q393" s="106" t="s">
        <v>2036</v>
      </c>
      <c r="R393" s="109" t="s">
        <v>2310</v>
      </c>
    </row>
    <row r="394" spans="10:18" x14ac:dyDescent="0.25">
      <c r="J394" s="61"/>
      <c r="K394" s="60" t="s">
        <v>396</v>
      </c>
      <c r="N394" s="106" t="s">
        <v>2272</v>
      </c>
      <c r="O394" s="107">
        <v>0</v>
      </c>
      <c r="P394" s="108" t="s">
        <v>2311</v>
      </c>
      <c r="Q394" s="106" t="s">
        <v>2036</v>
      </c>
      <c r="R394" s="109" t="s">
        <v>2312</v>
      </c>
    </row>
    <row r="395" spans="10:18" x14ac:dyDescent="0.25">
      <c r="J395" s="61"/>
      <c r="K395" s="60" t="s">
        <v>397</v>
      </c>
      <c r="N395" s="106" t="s">
        <v>2272</v>
      </c>
      <c r="O395" s="107">
        <v>0</v>
      </c>
      <c r="P395" s="108" t="s">
        <v>2313</v>
      </c>
      <c r="Q395" s="106" t="s">
        <v>2036</v>
      </c>
      <c r="R395" s="109" t="s">
        <v>2314</v>
      </c>
    </row>
    <row r="396" spans="10:18" x14ac:dyDescent="0.25">
      <c r="J396" s="61"/>
      <c r="K396" s="60" t="s">
        <v>398</v>
      </c>
      <c r="N396" s="106" t="s">
        <v>2272</v>
      </c>
      <c r="O396" s="107">
        <v>0</v>
      </c>
      <c r="P396" s="108" t="s">
        <v>2213</v>
      </c>
      <c r="Q396" s="106" t="s">
        <v>2214</v>
      </c>
      <c r="R396" s="109" t="s">
        <v>2315</v>
      </c>
    </row>
    <row r="397" spans="10:18" x14ac:dyDescent="0.25">
      <c r="J397" s="61"/>
      <c r="K397" s="60" t="s">
        <v>399</v>
      </c>
      <c r="N397" s="106" t="s">
        <v>2272</v>
      </c>
      <c r="O397" s="107">
        <v>0</v>
      </c>
      <c r="P397" s="108" t="s">
        <v>2316</v>
      </c>
      <c r="Q397" s="106" t="s">
        <v>2214</v>
      </c>
      <c r="R397" s="109" t="s">
        <v>2317</v>
      </c>
    </row>
    <row r="398" spans="10:18" x14ac:dyDescent="0.25">
      <c r="J398" s="61"/>
      <c r="K398" s="60" t="s">
        <v>1327</v>
      </c>
      <c r="N398" s="106" t="s">
        <v>2272</v>
      </c>
      <c r="O398" s="107">
        <v>0</v>
      </c>
      <c r="P398" s="108" t="s">
        <v>2318</v>
      </c>
      <c r="Q398" s="106" t="s">
        <v>2214</v>
      </c>
      <c r="R398" s="109" t="s">
        <v>2319</v>
      </c>
    </row>
    <row r="399" spans="10:18" x14ac:dyDescent="0.25">
      <c r="J399" s="61"/>
      <c r="K399" s="60" t="s">
        <v>400</v>
      </c>
      <c r="N399" s="106" t="s">
        <v>2272</v>
      </c>
      <c r="O399" s="107">
        <v>0</v>
      </c>
      <c r="P399" s="108" t="s">
        <v>2216</v>
      </c>
      <c r="Q399" s="106" t="s">
        <v>2217</v>
      </c>
      <c r="R399" s="109" t="s">
        <v>2320</v>
      </c>
    </row>
    <row r="400" spans="10:18" x14ac:dyDescent="0.25">
      <c r="J400" s="61"/>
      <c r="K400" s="60" t="s">
        <v>401</v>
      </c>
      <c r="N400" s="106" t="s">
        <v>2272</v>
      </c>
      <c r="O400" s="107">
        <v>0</v>
      </c>
      <c r="P400" s="108" t="s">
        <v>2321</v>
      </c>
      <c r="Q400" s="106" t="s">
        <v>2217</v>
      </c>
      <c r="R400" s="109" t="s">
        <v>2322</v>
      </c>
    </row>
    <row r="401" spans="10:18" x14ac:dyDescent="0.25">
      <c r="J401" s="61"/>
      <c r="K401" s="60" t="s">
        <v>402</v>
      </c>
      <c r="N401" s="106" t="s">
        <v>2272</v>
      </c>
      <c r="O401" s="107">
        <v>0</v>
      </c>
      <c r="P401" s="108" t="s">
        <v>2323</v>
      </c>
      <c r="Q401" s="106" t="s">
        <v>2217</v>
      </c>
      <c r="R401" s="109" t="s">
        <v>2324</v>
      </c>
    </row>
    <row r="402" spans="10:18" x14ac:dyDescent="0.25">
      <c r="J402" s="61"/>
      <c r="K402" s="60" t="s">
        <v>1328</v>
      </c>
      <c r="N402" s="106" t="s">
        <v>2272</v>
      </c>
      <c r="O402" s="107">
        <v>0</v>
      </c>
      <c r="P402" s="108" t="s">
        <v>2219</v>
      </c>
      <c r="Q402" s="106" t="s">
        <v>2220</v>
      </c>
      <c r="R402" s="109" t="s">
        <v>2325</v>
      </c>
    </row>
    <row r="403" spans="10:18" x14ac:dyDescent="0.25">
      <c r="J403" s="61"/>
      <c r="K403" s="60" t="s">
        <v>403</v>
      </c>
      <c r="N403" s="106" t="s">
        <v>2272</v>
      </c>
      <c r="O403" s="107">
        <v>0</v>
      </c>
      <c r="P403" s="108" t="s">
        <v>2326</v>
      </c>
      <c r="Q403" s="106" t="s">
        <v>2220</v>
      </c>
      <c r="R403" s="109" t="s">
        <v>2327</v>
      </c>
    </row>
    <row r="404" spans="10:18" x14ac:dyDescent="0.25">
      <c r="J404" s="61"/>
      <c r="K404" s="60" t="s">
        <v>404</v>
      </c>
      <c r="N404" s="106" t="s">
        <v>2272</v>
      </c>
      <c r="O404" s="107">
        <v>0</v>
      </c>
      <c r="P404" s="108" t="s">
        <v>2328</v>
      </c>
      <c r="Q404" s="106" t="s">
        <v>2220</v>
      </c>
      <c r="R404" s="109" t="s">
        <v>2329</v>
      </c>
    </row>
    <row r="405" spans="10:18" x14ac:dyDescent="0.25">
      <c r="J405" s="61"/>
      <c r="K405" s="60" t="s">
        <v>1329</v>
      </c>
      <c r="N405" s="106" t="s">
        <v>2272</v>
      </c>
      <c r="O405" s="107">
        <v>0</v>
      </c>
      <c r="P405" s="108" t="s">
        <v>2222</v>
      </c>
      <c r="Q405" s="106" t="s">
        <v>2203</v>
      </c>
      <c r="R405" s="109" t="s">
        <v>2330</v>
      </c>
    </row>
    <row r="406" spans="10:18" x14ac:dyDescent="0.25">
      <c r="J406" s="61"/>
      <c r="K406" s="60" t="s">
        <v>405</v>
      </c>
      <c r="N406" s="106" t="s">
        <v>2272</v>
      </c>
      <c r="O406" s="107">
        <v>0</v>
      </c>
      <c r="P406" s="108" t="s">
        <v>2331</v>
      </c>
      <c r="Q406" s="106" t="s">
        <v>2203</v>
      </c>
      <c r="R406" s="109" t="s">
        <v>2332</v>
      </c>
    </row>
    <row r="407" spans="10:18" x14ac:dyDescent="0.25">
      <c r="J407" s="61"/>
      <c r="K407" s="60" t="s">
        <v>406</v>
      </c>
      <c r="N407" s="106" t="s">
        <v>2272</v>
      </c>
      <c r="O407" s="107">
        <v>0</v>
      </c>
      <c r="P407" s="108" t="s">
        <v>2333</v>
      </c>
      <c r="Q407" s="106" t="s">
        <v>2203</v>
      </c>
      <c r="R407" s="109" t="s">
        <v>2334</v>
      </c>
    </row>
    <row r="408" spans="10:18" x14ac:dyDescent="0.25">
      <c r="J408" s="61"/>
      <c r="K408" s="60" t="s">
        <v>1330</v>
      </c>
      <c r="N408" s="106" t="s">
        <v>2272</v>
      </c>
      <c r="O408" s="107">
        <v>0</v>
      </c>
      <c r="P408" s="108" t="s">
        <v>2224</v>
      </c>
      <c r="Q408" s="106" t="s">
        <v>2335</v>
      </c>
      <c r="R408" s="109" t="s">
        <v>2336</v>
      </c>
    </row>
    <row r="409" spans="10:18" x14ac:dyDescent="0.25">
      <c r="J409" s="61"/>
      <c r="K409" s="60" t="s">
        <v>1331</v>
      </c>
      <c r="N409" s="106" t="s">
        <v>2272</v>
      </c>
      <c r="O409" s="107">
        <v>0</v>
      </c>
      <c r="P409" s="108" t="s">
        <v>2337</v>
      </c>
      <c r="Q409" s="106" t="s">
        <v>2335</v>
      </c>
      <c r="R409" s="109" t="s">
        <v>2338</v>
      </c>
    </row>
    <row r="410" spans="10:18" x14ac:dyDescent="0.25">
      <c r="J410" s="61"/>
      <c r="K410" s="60" t="s">
        <v>407</v>
      </c>
      <c r="N410" s="106" t="s">
        <v>2272</v>
      </c>
      <c r="O410" s="107">
        <v>0</v>
      </c>
      <c r="P410" s="108" t="s">
        <v>2339</v>
      </c>
      <c r="Q410" s="106" t="s">
        <v>2335</v>
      </c>
      <c r="R410" s="109" t="s">
        <v>2340</v>
      </c>
    </row>
    <row r="411" spans="10:18" x14ac:dyDescent="0.25">
      <c r="J411" s="61"/>
      <c r="K411" s="60" t="s">
        <v>408</v>
      </c>
      <c r="N411" s="106" t="s">
        <v>2272</v>
      </c>
      <c r="O411" s="107">
        <v>0</v>
      </c>
      <c r="P411" s="108" t="s">
        <v>2226</v>
      </c>
      <c r="Q411" s="106" t="s">
        <v>2227</v>
      </c>
      <c r="R411" s="109" t="s">
        <v>2341</v>
      </c>
    </row>
    <row r="412" spans="10:18" x14ac:dyDescent="0.25">
      <c r="J412" s="61"/>
      <c r="K412" s="60" t="s">
        <v>409</v>
      </c>
      <c r="N412" s="106" t="s">
        <v>2272</v>
      </c>
      <c r="O412" s="107">
        <v>0</v>
      </c>
      <c r="P412" s="108" t="s">
        <v>2342</v>
      </c>
      <c r="Q412" s="106" t="s">
        <v>2227</v>
      </c>
      <c r="R412" s="109" t="s">
        <v>2343</v>
      </c>
    </row>
    <row r="413" spans="10:18" x14ac:dyDescent="0.25">
      <c r="J413" s="61"/>
      <c r="K413" s="60" t="s">
        <v>410</v>
      </c>
      <c r="N413" s="106" t="s">
        <v>2272</v>
      </c>
      <c r="O413" s="107">
        <v>0</v>
      </c>
      <c r="P413" s="108" t="s">
        <v>2344</v>
      </c>
      <c r="Q413" s="106" t="s">
        <v>2227</v>
      </c>
      <c r="R413" s="109" t="s">
        <v>2345</v>
      </c>
    </row>
    <row r="414" spans="10:18" x14ac:dyDescent="0.25">
      <c r="J414" s="61"/>
      <c r="K414" s="60" t="s">
        <v>1332</v>
      </c>
      <c r="N414" s="106" t="s">
        <v>2272</v>
      </c>
      <c r="O414" s="107">
        <v>0</v>
      </c>
      <c r="P414" s="108" t="s">
        <v>2229</v>
      </c>
      <c r="Q414" s="106" t="s">
        <v>2145</v>
      </c>
      <c r="R414" s="109" t="s">
        <v>2346</v>
      </c>
    </row>
    <row r="415" spans="10:18" x14ac:dyDescent="0.25">
      <c r="J415" s="61"/>
      <c r="K415" s="60" t="s">
        <v>1333</v>
      </c>
      <c r="N415" s="106" t="s">
        <v>2272</v>
      </c>
      <c r="O415" s="107">
        <v>0</v>
      </c>
      <c r="P415" s="108" t="s">
        <v>2347</v>
      </c>
      <c r="Q415" s="106" t="s">
        <v>2145</v>
      </c>
      <c r="R415" s="109" t="s">
        <v>2348</v>
      </c>
    </row>
    <row r="416" spans="10:18" x14ac:dyDescent="0.25">
      <c r="J416" s="61"/>
      <c r="K416" s="60" t="s">
        <v>1334</v>
      </c>
      <c r="N416" s="106" t="s">
        <v>2272</v>
      </c>
      <c r="O416" s="107">
        <v>0</v>
      </c>
      <c r="P416" s="108" t="s">
        <v>2349</v>
      </c>
      <c r="Q416" s="106" t="s">
        <v>2145</v>
      </c>
      <c r="R416" s="109" t="s">
        <v>2350</v>
      </c>
    </row>
    <row r="417" spans="10:18" x14ac:dyDescent="0.25">
      <c r="J417" s="61"/>
      <c r="K417" s="60" t="s">
        <v>1335</v>
      </c>
      <c r="N417" s="106" t="s">
        <v>2272</v>
      </c>
      <c r="O417" s="107">
        <v>0</v>
      </c>
      <c r="P417" s="108" t="s">
        <v>2231</v>
      </c>
      <c r="Q417" s="106" t="s">
        <v>1594</v>
      </c>
      <c r="R417" s="109" t="s">
        <v>2351</v>
      </c>
    </row>
    <row r="418" spans="10:18" x14ac:dyDescent="0.25">
      <c r="J418" s="61"/>
      <c r="K418" s="60" t="s">
        <v>1336</v>
      </c>
      <c r="N418" s="106" t="s">
        <v>2272</v>
      </c>
      <c r="O418" s="107">
        <v>0</v>
      </c>
      <c r="P418" s="108" t="s">
        <v>2352</v>
      </c>
      <c r="Q418" s="106" t="s">
        <v>1594</v>
      </c>
      <c r="R418" s="109" t="s">
        <v>2353</v>
      </c>
    </row>
    <row r="419" spans="10:18" x14ac:dyDescent="0.25">
      <c r="J419" s="61"/>
      <c r="K419" s="60" t="s">
        <v>1337</v>
      </c>
      <c r="N419" s="106" t="s">
        <v>2272</v>
      </c>
      <c r="O419" s="107">
        <v>0</v>
      </c>
      <c r="P419" s="108" t="s">
        <v>2354</v>
      </c>
      <c r="Q419" s="106" t="s">
        <v>1594</v>
      </c>
      <c r="R419" s="109" t="s">
        <v>2355</v>
      </c>
    </row>
    <row r="420" spans="10:18" x14ac:dyDescent="0.25">
      <c r="J420" s="61"/>
      <c r="K420" s="60" t="s">
        <v>1338</v>
      </c>
      <c r="N420" s="106" t="s">
        <v>2272</v>
      </c>
      <c r="O420" s="107">
        <v>0</v>
      </c>
      <c r="P420" s="108" t="s">
        <v>2233</v>
      </c>
      <c r="Q420" s="106" t="s">
        <v>1607</v>
      </c>
      <c r="R420" s="109" t="s">
        <v>2356</v>
      </c>
    </row>
    <row r="421" spans="10:18" x14ac:dyDescent="0.25">
      <c r="J421" s="61"/>
      <c r="K421" s="60" t="s">
        <v>1339</v>
      </c>
      <c r="N421" s="106" t="s">
        <v>2272</v>
      </c>
      <c r="O421" s="107">
        <v>0</v>
      </c>
      <c r="P421" s="108" t="s">
        <v>2357</v>
      </c>
      <c r="Q421" s="106" t="s">
        <v>1607</v>
      </c>
      <c r="R421" s="109" t="s">
        <v>2358</v>
      </c>
    </row>
    <row r="422" spans="10:18" x14ac:dyDescent="0.25">
      <c r="J422" s="61"/>
      <c r="K422" s="60" t="s">
        <v>1340</v>
      </c>
      <c r="N422" s="106" t="s">
        <v>2272</v>
      </c>
      <c r="O422" s="107">
        <v>0</v>
      </c>
      <c r="P422" s="108" t="s">
        <v>2359</v>
      </c>
      <c r="Q422" s="106" t="s">
        <v>1607</v>
      </c>
      <c r="R422" s="109" t="s">
        <v>2360</v>
      </c>
    </row>
    <row r="423" spans="10:18" x14ac:dyDescent="0.25">
      <c r="J423" s="61"/>
      <c r="K423" s="60" t="s">
        <v>411</v>
      </c>
      <c r="N423" s="106" t="s">
        <v>2272</v>
      </c>
      <c r="O423" s="107">
        <v>0</v>
      </c>
      <c r="P423" s="108" t="s">
        <v>2235</v>
      </c>
      <c r="Q423" s="106" t="s">
        <v>1594</v>
      </c>
      <c r="R423" s="109" t="s">
        <v>2361</v>
      </c>
    </row>
    <row r="424" spans="10:18" x14ac:dyDescent="0.25">
      <c r="J424" s="61"/>
      <c r="K424" s="60" t="s">
        <v>1341</v>
      </c>
      <c r="N424" s="106" t="s">
        <v>2272</v>
      </c>
      <c r="O424" s="107">
        <v>0</v>
      </c>
      <c r="P424" s="108" t="s">
        <v>2362</v>
      </c>
      <c r="Q424" s="106" t="s">
        <v>1594</v>
      </c>
      <c r="R424" s="109" t="s">
        <v>2363</v>
      </c>
    </row>
    <row r="425" spans="10:18" x14ac:dyDescent="0.25">
      <c r="J425" s="61"/>
      <c r="K425" s="60" t="s">
        <v>1342</v>
      </c>
      <c r="N425" s="106" t="s">
        <v>2272</v>
      </c>
      <c r="O425" s="107">
        <v>0</v>
      </c>
      <c r="P425" s="108" t="s">
        <v>2364</v>
      </c>
      <c r="Q425" s="106" t="s">
        <v>1594</v>
      </c>
      <c r="R425" s="109" t="s">
        <v>2365</v>
      </c>
    </row>
    <row r="426" spans="10:18" x14ac:dyDescent="0.25">
      <c r="J426" s="61"/>
      <c r="K426" s="60" t="s">
        <v>1343</v>
      </c>
      <c r="N426" s="106" t="s">
        <v>2272</v>
      </c>
      <c r="O426" s="107">
        <v>0</v>
      </c>
      <c r="P426" s="108" t="s">
        <v>2237</v>
      </c>
      <c r="Q426" s="106" t="s">
        <v>2238</v>
      </c>
      <c r="R426" s="109" t="s">
        <v>2366</v>
      </c>
    </row>
    <row r="427" spans="10:18" x14ac:dyDescent="0.25">
      <c r="J427" s="61"/>
      <c r="K427" s="60" t="s">
        <v>412</v>
      </c>
      <c r="N427" s="106" t="s">
        <v>2272</v>
      </c>
      <c r="O427" s="107">
        <v>0</v>
      </c>
      <c r="P427" s="108" t="s">
        <v>2367</v>
      </c>
      <c r="Q427" s="106" t="s">
        <v>2238</v>
      </c>
      <c r="R427" s="109" t="s">
        <v>2368</v>
      </c>
    </row>
    <row r="428" spans="10:18" x14ac:dyDescent="0.25">
      <c r="J428" s="61"/>
      <c r="K428" s="60" t="s">
        <v>1344</v>
      </c>
      <c r="N428" s="106" t="s">
        <v>2272</v>
      </c>
      <c r="O428" s="107">
        <v>0</v>
      </c>
      <c r="P428" s="108" t="s">
        <v>2369</v>
      </c>
      <c r="Q428" s="106" t="s">
        <v>2238</v>
      </c>
      <c r="R428" s="109" t="s">
        <v>2370</v>
      </c>
    </row>
    <row r="429" spans="10:18" x14ac:dyDescent="0.25">
      <c r="J429" s="61"/>
      <c r="K429" s="60" t="s">
        <v>413</v>
      </c>
      <c r="N429" s="106" t="s">
        <v>2272</v>
      </c>
      <c r="O429" s="107">
        <v>0</v>
      </c>
      <c r="P429" s="108" t="s">
        <v>2240</v>
      </c>
      <c r="Q429" s="106" t="s">
        <v>2241</v>
      </c>
      <c r="R429" s="109" t="s">
        <v>2371</v>
      </c>
    </row>
    <row r="430" spans="10:18" x14ac:dyDescent="0.25">
      <c r="J430" s="61"/>
      <c r="K430" s="60" t="s">
        <v>414</v>
      </c>
      <c r="N430" s="106" t="s">
        <v>2272</v>
      </c>
      <c r="O430" s="107">
        <v>0</v>
      </c>
      <c r="P430" s="108" t="s">
        <v>2372</v>
      </c>
      <c r="Q430" s="106" t="s">
        <v>2241</v>
      </c>
      <c r="R430" s="109" t="s">
        <v>2373</v>
      </c>
    </row>
    <row r="431" spans="10:18" x14ac:dyDescent="0.25">
      <c r="J431" s="61"/>
      <c r="K431" s="60" t="s">
        <v>415</v>
      </c>
      <c r="N431" s="106" t="s">
        <v>2272</v>
      </c>
      <c r="O431" s="107">
        <v>0</v>
      </c>
      <c r="P431" s="108" t="s">
        <v>2374</v>
      </c>
      <c r="Q431" s="106" t="s">
        <v>2241</v>
      </c>
      <c r="R431" s="109" t="s">
        <v>2375</v>
      </c>
    </row>
    <row r="432" spans="10:18" x14ac:dyDescent="0.25">
      <c r="J432" s="61"/>
      <c r="K432" s="60" t="s">
        <v>416</v>
      </c>
      <c r="N432" s="106" t="s">
        <v>2272</v>
      </c>
      <c r="O432" s="107">
        <v>0</v>
      </c>
      <c r="P432" s="108" t="s">
        <v>2243</v>
      </c>
      <c r="Q432" s="106" t="s">
        <v>2145</v>
      </c>
      <c r="R432" s="109" t="s">
        <v>2376</v>
      </c>
    </row>
    <row r="433" spans="10:18" x14ac:dyDescent="0.25">
      <c r="J433" s="61"/>
      <c r="K433" s="60" t="s">
        <v>417</v>
      </c>
      <c r="N433" s="106" t="s">
        <v>2272</v>
      </c>
      <c r="O433" s="107">
        <v>0</v>
      </c>
      <c r="P433" s="108" t="s">
        <v>2377</v>
      </c>
      <c r="Q433" s="106" t="s">
        <v>2145</v>
      </c>
      <c r="R433" s="109" t="s">
        <v>2378</v>
      </c>
    </row>
    <row r="434" spans="10:18" x14ac:dyDescent="0.25">
      <c r="J434" s="61"/>
      <c r="K434" s="60" t="s">
        <v>1345</v>
      </c>
      <c r="N434" s="106" t="s">
        <v>2272</v>
      </c>
      <c r="O434" s="107">
        <v>0</v>
      </c>
      <c r="P434" s="108" t="s">
        <v>2379</v>
      </c>
      <c r="Q434" s="106" t="s">
        <v>2145</v>
      </c>
      <c r="R434" s="109" t="s">
        <v>2380</v>
      </c>
    </row>
    <row r="435" spans="10:18" x14ac:dyDescent="0.25">
      <c r="J435" s="61"/>
      <c r="K435" s="60" t="s">
        <v>1346</v>
      </c>
      <c r="N435" s="106" t="s">
        <v>2272</v>
      </c>
      <c r="O435" s="107">
        <v>4.8</v>
      </c>
      <c r="P435" s="108" t="s">
        <v>2245</v>
      </c>
      <c r="Q435" s="106" t="s">
        <v>2246</v>
      </c>
      <c r="R435" s="109" t="s">
        <v>2381</v>
      </c>
    </row>
    <row r="436" spans="10:18" x14ac:dyDescent="0.25">
      <c r="J436" s="61"/>
      <c r="K436" s="60" t="s">
        <v>1347</v>
      </c>
      <c r="N436" s="106" t="s">
        <v>2272</v>
      </c>
      <c r="O436" s="107">
        <v>4.8</v>
      </c>
      <c r="P436" s="108" t="s">
        <v>2382</v>
      </c>
      <c r="Q436" s="106" t="s">
        <v>2246</v>
      </c>
      <c r="R436" s="109" t="s">
        <v>2383</v>
      </c>
    </row>
    <row r="437" spans="10:18" x14ac:dyDescent="0.25">
      <c r="J437" s="61"/>
      <c r="K437" s="60" t="s">
        <v>45</v>
      </c>
      <c r="N437" s="106" t="s">
        <v>2272</v>
      </c>
      <c r="O437" s="107">
        <v>4.8</v>
      </c>
      <c r="P437" s="108" t="s">
        <v>2384</v>
      </c>
      <c r="Q437" s="106" t="s">
        <v>2246</v>
      </c>
      <c r="R437" s="109" t="s">
        <v>2385</v>
      </c>
    </row>
    <row r="438" spans="10:18" x14ac:dyDescent="0.25">
      <c r="J438" s="61"/>
      <c r="K438" s="60" t="s">
        <v>418</v>
      </c>
      <c r="N438" s="106" t="s">
        <v>2272</v>
      </c>
      <c r="O438" s="107">
        <v>4.8</v>
      </c>
      <c r="P438" s="108" t="s">
        <v>2248</v>
      </c>
      <c r="Q438" s="106" t="s">
        <v>2145</v>
      </c>
      <c r="R438" s="109" t="s">
        <v>2386</v>
      </c>
    </row>
    <row r="439" spans="10:18" x14ac:dyDescent="0.25">
      <c r="J439" s="61"/>
      <c r="K439" s="60" t="s">
        <v>419</v>
      </c>
      <c r="N439" s="106" t="s">
        <v>2272</v>
      </c>
      <c r="O439" s="107">
        <v>4.8</v>
      </c>
      <c r="P439" s="108" t="s">
        <v>2387</v>
      </c>
      <c r="Q439" s="106" t="s">
        <v>2145</v>
      </c>
      <c r="R439" s="109" t="s">
        <v>2388</v>
      </c>
    </row>
    <row r="440" spans="10:18" x14ac:dyDescent="0.25">
      <c r="J440" s="61"/>
      <c r="K440" s="60" t="s">
        <v>420</v>
      </c>
      <c r="N440" s="106" t="s">
        <v>2272</v>
      </c>
      <c r="O440" s="107">
        <v>4.8</v>
      </c>
      <c r="P440" s="108" t="s">
        <v>2389</v>
      </c>
      <c r="Q440" s="106" t="s">
        <v>2145</v>
      </c>
      <c r="R440" s="109" t="s">
        <v>2390</v>
      </c>
    </row>
    <row r="441" spans="10:18" x14ac:dyDescent="0.25">
      <c r="J441" s="61"/>
      <c r="K441" s="60" t="s">
        <v>421</v>
      </c>
      <c r="N441" s="106" t="s">
        <v>2272</v>
      </c>
      <c r="O441" s="107">
        <v>4.8</v>
      </c>
      <c r="P441" s="108" t="s">
        <v>2250</v>
      </c>
      <c r="Q441" s="106" t="s">
        <v>1594</v>
      </c>
      <c r="R441" s="109" t="s">
        <v>2391</v>
      </c>
    </row>
    <row r="442" spans="10:18" x14ac:dyDescent="0.25">
      <c r="J442" s="61"/>
      <c r="K442" s="60" t="s">
        <v>422</v>
      </c>
      <c r="N442" s="106" t="s">
        <v>2272</v>
      </c>
      <c r="O442" s="107">
        <v>4.8</v>
      </c>
      <c r="P442" s="108" t="s">
        <v>2392</v>
      </c>
      <c r="Q442" s="106" t="s">
        <v>1594</v>
      </c>
      <c r="R442" s="109" t="s">
        <v>2393</v>
      </c>
    </row>
    <row r="443" spans="10:18" x14ac:dyDescent="0.25">
      <c r="J443" s="61"/>
      <c r="K443" s="60" t="s">
        <v>423</v>
      </c>
      <c r="N443" s="106" t="s">
        <v>2272</v>
      </c>
      <c r="O443" s="107">
        <v>4.8</v>
      </c>
      <c r="P443" s="108" t="s">
        <v>2394</v>
      </c>
      <c r="Q443" s="106" t="s">
        <v>1594</v>
      </c>
      <c r="R443" s="109" t="s">
        <v>2395</v>
      </c>
    </row>
    <row r="444" spans="10:18" x14ac:dyDescent="0.25">
      <c r="J444" s="61"/>
      <c r="K444" s="60" t="s">
        <v>1125</v>
      </c>
      <c r="N444" s="106" t="s">
        <v>2272</v>
      </c>
      <c r="O444" s="107">
        <v>4.8</v>
      </c>
      <c r="P444" s="108" t="s">
        <v>2252</v>
      </c>
      <c r="Q444" s="106" t="s">
        <v>2396</v>
      </c>
      <c r="R444" s="109" t="s">
        <v>2397</v>
      </c>
    </row>
    <row r="445" spans="10:18" x14ac:dyDescent="0.25">
      <c r="J445" s="61"/>
      <c r="K445" s="60" t="s">
        <v>1161</v>
      </c>
      <c r="N445" s="106" t="s">
        <v>2272</v>
      </c>
      <c r="O445" s="107">
        <v>4.8</v>
      </c>
      <c r="P445" s="108" t="s">
        <v>2398</v>
      </c>
      <c r="Q445" s="106" t="s">
        <v>2396</v>
      </c>
      <c r="R445" s="109" t="s">
        <v>2399</v>
      </c>
    </row>
    <row r="446" spans="10:18" x14ac:dyDescent="0.25">
      <c r="J446" s="61"/>
      <c r="K446" s="60" t="s">
        <v>47</v>
      </c>
      <c r="N446" s="106" t="s">
        <v>2272</v>
      </c>
      <c r="O446" s="107">
        <v>4.8</v>
      </c>
      <c r="P446" s="108" t="s">
        <v>2400</v>
      </c>
      <c r="Q446" s="106" t="s">
        <v>2396</v>
      </c>
      <c r="R446" s="109" t="s">
        <v>2401</v>
      </c>
    </row>
    <row r="447" spans="10:18" x14ac:dyDescent="0.25">
      <c r="J447" s="61"/>
      <c r="K447" s="60" t="s">
        <v>424</v>
      </c>
      <c r="N447" s="106" t="s">
        <v>2272</v>
      </c>
      <c r="O447" s="107">
        <v>4.8</v>
      </c>
      <c r="P447" s="108" t="s">
        <v>2255</v>
      </c>
      <c r="Q447" s="106" t="s">
        <v>2256</v>
      </c>
      <c r="R447" s="109" t="s">
        <v>2402</v>
      </c>
    </row>
    <row r="448" spans="10:18" x14ac:dyDescent="0.25">
      <c r="J448" s="61"/>
      <c r="K448" s="60" t="s">
        <v>425</v>
      </c>
      <c r="N448" s="106" t="s">
        <v>2272</v>
      </c>
      <c r="O448" s="107">
        <v>4.8</v>
      </c>
      <c r="P448" s="108" t="s">
        <v>2403</v>
      </c>
      <c r="Q448" s="106" t="s">
        <v>2256</v>
      </c>
      <c r="R448" s="109" t="s">
        <v>2404</v>
      </c>
    </row>
    <row r="449" spans="10:18" x14ac:dyDescent="0.25">
      <c r="J449" s="61"/>
      <c r="K449" s="60" t="s">
        <v>426</v>
      </c>
      <c r="N449" s="106" t="s">
        <v>2272</v>
      </c>
      <c r="O449" s="107">
        <v>4.8</v>
      </c>
      <c r="P449" s="108" t="s">
        <v>2405</v>
      </c>
      <c r="Q449" s="106" t="s">
        <v>2256</v>
      </c>
      <c r="R449" s="109" t="s">
        <v>2406</v>
      </c>
    </row>
    <row r="450" spans="10:18" x14ac:dyDescent="0.25">
      <c r="J450" s="61"/>
      <c r="K450" s="60" t="s">
        <v>427</v>
      </c>
      <c r="N450" s="106" t="s">
        <v>2272</v>
      </c>
      <c r="O450" s="107">
        <v>4.8</v>
      </c>
      <c r="P450" s="108" t="s">
        <v>2258</v>
      </c>
      <c r="Q450" s="106" t="s">
        <v>2241</v>
      </c>
      <c r="R450" s="109" t="s">
        <v>2407</v>
      </c>
    </row>
    <row r="451" spans="10:18" x14ac:dyDescent="0.25">
      <c r="J451" s="61"/>
      <c r="K451" s="60" t="s">
        <v>428</v>
      </c>
      <c r="N451" s="106" t="s">
        <v>2272</v>
      </c>
      <c r="O451" s="107">
        <v>4.8</v>
      </c>
      <c r="P451" s="108" t="s">
        <v>2408</v>
      </c>
      <c r="Q451" s="106" t="s">
        <v>2241</v>
      </c>
      <c r="R451" s="109" t="s">
        <v>2409</v>
      </c>
    </row>
    <row r="452" spans="10:18" x14ac:dyDescent="0.25">
      <c r="J452" s="61"/>
      <c r="K452" s="60" t="s">
        <v>429</v>
      </c>
      <c r="N452" s="106" t="s">
        <v>2272</v>
      </c>
      <c r="O452" s="107">
        <v>4.8</v>
      </c>
      <c r="P452" s="108" t="s">
        <v>2410</v>
      </c>
      <c r="Q452" s="106" t="s">
        <v>2241</v>
      </c>
      <c r="R452" s="109" t="s">
        <v>2411</v>
      </c>
    </row>
    <row r="453" spans="10:18" x14ac:dyDescent="0.25">
      <c r="J453" s="61"/>
      <c r="K453" s="60" t="s">
        <v>430</v>
      </c>
      <c r="N453" s="106" t="s">
        <v>2272</v>
      </c>
      <c r="O453" s="107">
        <v>4.8</v>
      </c>
      <c r="P453" s="108" t="s">
        <v>2260</v>
      </c>
      <c r="Q453" s="106" t="s">
        <v>2241</v>
      </c>
      <c r="R453" s="109" t="s">
        <v>2412</v>
      </c>
    </row>
    <row r="454" spans="10:18" x14ac:dyDescent="0.25">
      <c r="J454" s="61"/>
      <c r="K454" s="60" t="s">
        <v>431</v>
      </c>
      <c r="N454" s="106" t="s">
        <v>2272</v>
      </c>
      <c r="O454" s="107">
        <v>4.8</v>
      </c>
      <c r="P454" s="108" t="s">
        <v>2413</v>
      </c>
      <c r="Q454" s="106" t="s">
        <v>2241</v>
      </c>
      <c r="R454" s="109" t="s">
        <v>2414</v>
      </c>
    </row>
    <row r="455" spans="10:18" x14ac:dyDescent="0.25">
      <c r="J455" s="61"/>
      <c r="K455" s="60" t="s">
        <v>1348</v>
      </c>
      <c r="N455" s="106" t="s">
        <v>2272</v>
      </c>
      <c r="O455" s="107">
        <v>4.8</v>
      </c>
      <c r="P455" s="108" t="s">
        <v>2415</v>
      </c>
      <c r="Q455" s="106" t="s">
        <v>2241</v>
      </c>
      <c r="R455" s="109" t="s">
        <v>2416</v>
      </c>
    </row>
    <row r="456" spans="10:18" x14ac:dyDescent="0.25">
      <c r="J456" s="61"/>
      <c r="K456" s="60" t="s">
        <v>432</v>
      </c>
      <c r="N456" s="106" t="s">
        <v>2272</v>
      </c>
      <c r="O456" s="107">
        <v>4.8</v>
      </c>
      <c r="P456" s="108" t="s">
        <v>2262</v>
      </c>
      <c r="Q456" s="106" t="s">
        <v>2263</v>
      </c>
      <c r="R456" s="109" t="s">
        <v>2417</v>
      </c>
    </row>
    <row r="457" spans="10:18" x14ac:dyDescent="0.25">
      <c r="J457" s="61"/>
      <c r="K457" s="60" t="s">
        <v>433</v>
      </c>
      <c r="N457" s="106" t="s">
        <v>2272</v>
      </c>
      <c r="O457" s="107">
        <v>4.8</v>
      </c>
      <c r="P457" s="108" t="s">
        <v>2418</v>
      </c>
      <c r="Q457" s="106" t="s">
        <v>2263</v>
      </c>
      <c r="R457" s="109" t="s">
        <v>2419</v>
      </c>
    </row>
    <row r="458" spans="10:18" x14ac:dyDescent="0.25">
      <c r="J458" s="61"/>
      <c r="K458" s="60" t="s">
        <v>434</v>
      </c>
      <c r="N458" s="106" t="s">
        <v>2272</v>
      </c>
      <c r="O458" s="107">
        <v>4.8</v>
      </c>
      <c r="P458" s="108" t="s">
        <v>2420</v>
      </c>
      <c r="Q458" s="106" t="s">
        <v>2263</v>
      </c>
      <c r="R458" s="109" t="s">
        <v>2421</v>
      </c>
    </row>
    <row r="459" spans="10:18" x14ac:dyDescent="0.25">
      <c r="J459" s="61"/>
      <c r="K459" s="60" t="s">
        <v>49</v>
      </c>
      <c r="N459" s="106" t="s">
        <v>2272</v>
      </c>
      <c r="O459" s="107">
        <v>4.8</v>
      </c>
      <c r="P459" s="108" t="s">
        <v>2265</v>
      </c>
      <c r="Q459" s="106" t="s">
        <v>2266</v>
      </c>
      <c r="R459" s="109" t="s">
        <v>2422</v>
      </c>
    </row>
    <row r="460" spans="10:18" x14ac:dyDescent="0.25">
      <c r="J460" s="61"/>
      <c r="K460" s="60" t="s">
        <v>435</v>
      </c>
      <c r="N460" s="106" t="s">
        <v>2272</v>
      </c>
      <c r="O460" s="107">
        <v>4.8</v>
      </c>
      <c r="P460" s="108" t="s">
        <v>2423</v>
      </c>
      <c r="Q460" s="106" t="s">
        <v>2266</v>
      </c>
      <c r="R460" s="109" t="s">
        <v>2424</v>
      </c>
    </row>
    <row r="461" spans="10:18" x14ac:dyDescent="0.25">
      <c r="J461" s="61"/>
      <c r="K461" s="60" t="s">
        <v>436</v>
      </c>
      <c r="N461" s="106" t="s">
        <v>2272</v>
      </c>
      <c r="O461" s="107">
        <v>4.8</v>
      </c>
      <c r="P461" s="108" t="s">
        <v>2425</v>
      </c>
      <c r="Q461" s="106" t="s">
        <v>2266</v>
      </c>
      <c r="R461" s="109" t="s">
        <v>2426</v>
      </c>
    </row>
    <row r="462" spans="10:18" x14ac:dyDescent="0.25">
      <c r="J462" s="61"/>
      <c r="K462" s="60" t="s">
        <v>437</v>
      </c>
      <c r="N462" s="106" t="s">
        <v>2272</v>
      </c>
      <c r="O462" s="107" t="s">
        <v>1748</v>
      </c>
      <c r="P462" s="108" t="s">
        <v>1748</v>
      </c>
      <c r="Q462" s="106" t="s">
        <v>1902</v>
      </c>
      <c r="R462" s="109" t="s">
        <v>2427</v>
      </c>
    </row>
    <row r="463" spans="10:18" x14ac:dyDescent="0.25">
      <c r="J463" s="61"/>
      <c r="K463" s="60" t="s">
        <v>36</v>
      </c>
      <c r="N463" s="106" t="s">
        <v>2272</v>
      </c>
      <c r="O463" s="107" t="s">
        <v>1907</v>
      </c>
      <c r="P463" s="108" t="s">
        <v>2089</v>
      </c>
      <c r="Q463" s="106" t="s">
        <v>2269</v>
      </c>
      <c r="R463" s="109" t="s">
        <v>2428</v>
      </c>
    </row>
    <row r="464" spans="10:18" x14ac:dyDescent="0.25">
      <c r="J464" s="61"/>
      <c r="K464" s="60" t="s">
        <v>438</v>
      </c>
      <c r="N464" s="106" t="s">
        <v>2429</v>
      </c>
      <c r="O464" s="107" t="s">
        <v>1585</v>
      </c>
      <c r="P464" s="108" t="s">
        <v>1586</v>
      </c>
      <c r="Q464" s="106" t="s">
        <v>1587</v>
      </c>
      <c r="R464" s="109" t="s">
        <v>2430</v>
      </c>
    </row>
    <row r="465" spans="10:18" x14ac:dyDescent="0.25">
      <c r="J465" s="61"/>
      <c r="K465" s="60" t="s">
        <v>439</v>
      </c>
      <c r="N465" s="106" t="s">
        <v>2429</v>
      </c>
      <c r="O465" s="107">
        <v>-4.2</v>
      </c>
      <c r="P465" s="108" t="s">
        <v>2275</v>
      </c>
      <c r="Q465" s="106" t="s">
        <v>2191</v>
      </c>
      <c r="R465" s="109" t="s">
        <v>2431</v>
      </c>
    </row>
    <row r="466" spans="10:18" x14ac:dyDescent="0.25">
      <c r="J466" s="61"/>
      <c r="K466" s="60" t="s">
        <v>440</v>
      </c>
      <c r="N466" s="106" t="s">
        <v>2429</v>
      </c>
      <c r="O466" s="107">
        <v>-4.2</v>
      </c>
      <c r="P466" s="108" t="s">
        <v>2280</v>
      </c>
      <c r="Q466" s="106" t="s">
        <v>2194</v>
      </c>
      <c r="R466" s="109" t="s">
        <v>2432</v>
      </c>
    </row>
    <row r="467" spans="10:18" x14ac:dyDescent="0.25">
      <c r="J467" s="61"/>
      <c r="K467" s="60" t="s">
        <v>441</v>
      </c>
      <c r="N467" s="106" t="s">
        <v>2429</v>
      </c>
      <c r="O467" s="107">
        <v>-4.2</v>
      </c>
      <c r="P467" s="108" t="s">
        <v>2286</v>
      </c>
      <c r="Q467" s="106" t="s">
        <v>2284</v>
      </c>
      <c r="R467" s="109" t="s">
        <v>2433</v>
      </c>
    </row>
    <row r="468" spans="10:18" x14ac:dyDescent="0.25">
      <c r="J468" s="61"/>
      <c r="K468" s="60" t="s">
        <v>38</v>
      </c>
      <c r="N468" s="106" t="s">
        <v>2429</v>
      </c>
      <c r="O468" s="107">
        <v>-4.2</v>
      </c>
      <c r="P468" s="108" t="s">
        <v>2291</v>
      </c>
      <c r="Q468" s="106" t="s">
        <v>2200</v>
      </c>
      <c r="R468" s="109" t="s">
        <v>2434</v>
      </c>
    </row>
    <row r="469" spans="10:18" x14ac:dyDescent="0.25">
      <c r="J469" s="61"/>
      <c r="K469" s="60" t="s">
        <v>453</v>
      </c>
      <c r="N469" s="106" t="s">
        <v>2429</v>
      </c>
      <c r="O469" s="107">
        <v>-4.2</v>
      </c>
      <c r="P469" s="108" t="s">
        <v>2296</v>
      </c>
      <c r="Q469" s="106" t="s">
        <v>2203</v>
      </c>
      <c r="R469" s="109" t="s">
        <v>2435</v>
      </c>
    </row>
    <row r="470" spans="10:18" x14ac:dyDescent="0.25">
      <c r="J470" s="61"/>
      <c r="K470" s="60" t="s">
        <v>454</v>
      </c>
      <c r="N470" s="106" t="s">
        <v>2429</v>
      </c>
      <c r="O470" s="107">
        <v>-4.2</v>
      </c>
      <c r="P470" s="108" t="s">
        <v>2301</v>
      </c>
      <c r="Q470" s="106" t="s">
        <v>2206</v>
      </c>
      <c r="R470" s="109" t="s">
        <v>2436</v>
      </c>
    </row>
    <row r="471" spans="10:18" x14ac:dyDescent="0.25">
      <c r="J471" s="61"/>
      <c r="K471" s="60" t="s">
        <v>455</v>
      </c>
      <c r="N471" s="106" t="s">
        <v>2429</v>
      </c>
      <c r="O471" s="107">
        <v>-4.2</v>
      </c>
      <c r="P471" s="108" t="s">
        <v>2306</v>
      </c>
      <c r="Q471" s="106" t="s">
        <v>2209</v>
      </c>
      <c r="R471" s="109" t="s">
        <v>2437</v>
      </c>
    </row>
    <row r="472" spans="10:18" x14ac:dyDescent="0.25">
      <c r="J472" s="61"/>
      <c r="K472" s="60" t="s">
        <v>456</v>
      </c>
      <c r="N472" s="106" t="s">
        <v>2429</v>
      </c>
      <c r="O472" s="107">
        <v>0</v>
      </c>
      <c r="P472" s="108" t="s">
        <v>2311</v>
      </c>
      <c r="Q472" s="106" t="s">
        <v>2036</v>
      </c>
      <c r="R472" s="109" t="s">
        <v>2438</v>
      </c>
    </row>
    <row r="473" spans="10:18" x14ac:dyDescent="0.25">
      <c r="J473" s="61"/>
      <c r="K473" s="60" t="s">
        <v>457</v>
      </c>
      <c r="N473" s="106" t="s">
        <v>2429</v>
      </c>
      <c r="O473" s="107">
        <v>0</v>
      </c>
      <c r="P473" s="108" t="s">
        <v>2316</v>
      </c>
      <c r="Q473" s="106" t="s">
        <v>2214</v>
      </c>
      <c r="R473" s="109" t="s">
        <v>2439</v>
      </c>
    </row>
    <row r="474" spans="10:18" x14ac:dyDescent="0.25">
      <c r="J474" s="61"/>
      <c r="K474" s="60" t="s">
        <v>442</v>
      </c>
      <c r="N474" s="106" t="s">
        <v>2429</v>
      </c>
      <c r="O474" s="107">
        <v>0</v>
      </c>
      <c r="P474" s="108" t="s">
        <v>2321</v>
      </c>
      <c r="Q474" s="106" t="s">
        <v>2217</v>
      </c>
      <c r="R474" s="109" t="s">
        <v>2440</v>
      </c>
    </row>
    <row r="475" spans="10:18" x14ac:dyDescent="0.25">
      <c r="J475" s="61"/>
      <c r="K475" s="60" t="s">
        <v>443</v>
      </c>
      <c r="N475" s="106" t="s">
        <v>2429</v>
      </c>
      <c r="O475" s="107">
        <v>0</v>
      </c>
      <c r="P475" s="108" t="s">
        <v>2326</v>
      </c>
      <c r="Q475" s="106" t="s">
        <v>2220</v>
      </c>
      <c r="R475" s="109" t="s">
        <v>2441</v>
      </c>
    </row>
    <row r="476" spans="10:18" x14ac:dyDescent="0.25">
      <c r="J476" s="61"/>
      <c r="K476" s="60" t="s">
        <v>444</v>
      </c>
      <c r="N476" s="106" t="s">
        <v>2429</v>
      </c>
      <c r="O476" s="107">
        <v>0</v>
      </c>
      <c r="P476" s="108" t="s">
        <v>2331</v>
      </c>
      <c r="Q476" s="106" t="s">
        <v>2203</v>
      </c>
      <c r="R476" s="109" t="s">
        <v>2442</v>
      </c>
    </row>
    <row r="477" spans="10:18" x14ac:dyDescent="0.25">
      <c r="J477" s="61"/>
      <c r="K477" s="60" t="s">
        <v>445</v>
      </c>
      <c r="N477" s="106" t="s">
        <v>2429</v>
      </c>
      <c r="O477" s="107">
        <v>0</v>
      </c>
      <c r="P477" s="108" t="s">
        <v>2337</v>
      </c>
      <c r="Q477" s="106" t="s">
        <v>2335</v>
      </c>
      <c r="R477" s="109" t="s">
        <v>2443</v>
      </c>
    </row>
    <row r="478" spans="10:18" x14ac:dyDescent="0.25">
      <c r="J478" s="61"/>
      <c r="K478" s="60" t="s">
        <v>446</v>
      </c>
      <c r="N478" s="106" t="s">
        <v>2429</v>
      </c>
      <c r="O478" s="107">
        <v>0</v>
      </c>
      <c r="P478" s="108" t="s">
        <v>2342</v>
      </c>
      <c r="Q478" s="106" t="s">
        <v>2227</v>
      </c>
      <c r="R478" s="109" t="s">
        <v>2444</v>
      </c>
    </row>
    <row r="479" spans="10:18" x14ac:dyDescent="0.25">
      <c r="J479" s="61"/>
      <c r="K479" s="60" t="s">
        <v>1349</v>
      </c>
      <c r="N479" s="106" t="s">
        <v>2429</v>
      </c>
      <c r="O479" s="107">
        <v>0</v>
      </c>
      <c r="P479" s="108" t="s">
        <v>2445</v>
      </c>
      <c r="Q479" s="106" t="s">
        <v>2001</v>
      </c>
      <c r="R479" s="109" t="s">
        <v>2446</v>
      </c>
    </row>
    <row r="480" spans="10:18" x14ac:dyDescent="0.25">
      <c r="J480" s="61"/>
      <c r="K480" s="60" t="s">
        <v>447</v>
      </c>
      <c r="N480" s="106" t="s">
        <v>2429</v>
      </c>
      <c r="O480" s="107">
        <v>0</v>
      </c>
      <c r="P480" s="108" t="s">
        <v>2347</v>
      </c>
      <c r="Q480" s="106" t="s">
        <v>2145</v>
      </c>
      <c r="R480" s="109" t="s">
        <v>2447</v>
      </c>
    </row>
    <row r="481" spans="10:18" x14ac:dyDescent="0.25">
      <c r="J481" s="61"/>
      <c r="K481" s="60" t="s">
        <v>448</v>
      </c>
      <c r="N481" s="106" t="s">
        <v>2429</v>
      </c>
      <c r="O481" s="107">
        <v>0</v>
      </c>
      <c r="P481" s="108" t="s">
        <v>2352</v>
      </c>
      <c r="Q481" s="106" t="s">
        <v>1594</v>
      </c>
      <c r="R481" s="109" t="s">
        <v>2448</v>
      </c>
    </row>
    <row r="482" spans="10:18" x14ac:dyDescent="0.25">
      <c r="J482" s="61"/>
      <c r="K482" s="60" t="s">
        <v>449</v>
      </c>
      <c r="N482" s="106" t="s">
        <v>2429</v>
      </c>
      <c r="O482" s="107">
        <v>0</v>
      </c>
      <c r="P482" s="108" t="s">
        <v>2357</v>
      </c>
      <c r="Q482" s="106" t="s">
        <v>1607</v>
      </c>
      <c r="R482" s="109" t="s">
        <v>2449</v>
      </c>
    </row>
    <row r="483" spans="10:18" x14ac:dyDescent="0.25">
      <c r="J483" s="61"/>
      <c r="K483" s="60" t="s">
        <v>450</v>
      </c>
      <c r="N483" s="106" t="s">
        <v>2429</v>
      </c>
      <c r="O483" s="107">
        <v>0</v>
      </c>
      <c r="P483" s="108" t="s">
        <v>2362</v>
      </c>
      <c r="Q483" s="106" t="s">
        <v>1594</v>
      </c>
      <c r="R483" s="109" t="s">
        <v>2450</v>
      </c>
    </row>
    <row r="484" spans="10:18" x14ac:dyDescent="0.25">
      <c r="J484" s="61"/>
      <c r="K484" s="60" t="s">
        <v>451</v>
      </c>
      <c r="N484" s="106" t="s">
        <v>2429</v>
      </c>
      <c r="O484" s="107">
        <v>0</v>
      </c>
      <c r="P484" s="108" t="s">
        <v>2367</v>
      </c>
      <c r="Q484" s="106" t="s">
        <v>2238</v>
      </c>
      <c r="R484" s="109" t="s">
        <v>2451</v>
      </c>
    </row>
    <row r="485" spans="10:18" x14ac:dyDescent="0.25">
      <c r="J485" s="61"/>
      <c r="K485" s="60" t="s">
        <v>452</v>
      </c>
      <c r="N485" s="106" t="s">
        <v>2429</v>
      </c>
      <c r="O485" s="107">
        <v>0</v>
      </c>
      <c r="P485" s="108" t="s">
        <v>2372</v>
      </c>
      <c r="Q485" s="106" t="s">
        <v>2241</v>
      </c>
      <c r="R485" s="109" t="s">
        <v>2452</v>
      </c>
    </row>
    <row r="486" spans="10:18" x14ac:dyDescent="0.25">
      <c r="J486" s="61"/>
      <c r="K486" s="60" t="s">
        <v>39</v>
      </c>
      <c r="N486" s="106" t="s">
        <v>2429</v>
      </c>
      <c r="O486" s="107">
        <v>0</v>
      </c>
      <c r="P486" s="108" t="s">
        <v>2377</v>
      </c>
      <c r="Q486" s="106" t="s">
        <v>2145</v>
      </c>
      <c r="R486" s="109" t="s">
        <v>2453</v>
      </c>
    </row>
    <row r="487" spans="10:18" x14ac:dyDescent="0.25">
      <c r="J487" s="61"/>
      <c r="K487" s="60" t="s">
        <v>458</v>
      </c>
      <c r="N487" s="106" t="s">
        <v>2429</v>
      </c>
      <c r="O487" s="107">
        <v>4.8</v>
      </c>
      <c r="P487" s="108" t="s">
        <v>2382</v>
      </c>
      <c r="Q487" s="106" t="s">
        <v>2246</v>
      </c>
      <c r="R487" s="109" t="s">
        <v>2454</v>
      </c>
    </row>
    <row r="488" spans="10:18" x14ac:dyDescent="0.25">
      <c r="J488" s="61"/>
      <c r="K488" s="60" t="s">
        <v>459</v>
      </c>
      <c r="N488" s="106" t="s">
        <v>2429</v>
      </c>
      <c r="O488" s="107">
        <v>4.8</v>
      </c>
      <c r="P488" s="108" t="s">
        <v>2387</v>
      </c>
      <c r="Q488" s="106" t="s">
        <v>2145</v>
      </c>
      <c r="R488" s="109" t="s">
        <v>2455</v>
      </c>
    </row>
    <row r="489" spans="10:18" x14ac:dyDescent="0.25">
      <c r="J489" s="61"/>
      <c r="K489" s="60" t="s">
        <v>460</v>
      </c>
      <c r="N489" s="106" t="s">
        <v>2429</v>
      </c>
      <c r="O489" s="107">
        <v>4.8</v>
      </c>
      <c r="P489" s="108" t="s">
        <v>2392</v>
      </c>
      <c r="Q489" s="106" t="s">
        <v>1594</v>
      </c>
      <c r="R489" s="109" t="s">
        <v>2456</v>
      </c>
    </row>
    <row r="490" spans="10:18" x14ac:dyDescent="0.25">
      <c r="J490" s="61"/>
      <c r="K490" s="60" t="s">
        <v>1350</v>
      </c>
      <c r="N490" s="106" t="s">
        <v>2429</v>
      </c>
      <c r="O490" s="107">
        <v>4.8</v>
      </c>
      <c r="P490" s="108" t="s">
        <v>2398</v>
      </c>
      <c r="Q490" s="106" t="s">
        <v>2396</v>
      </c>
      <c r="R490" s="109" t="s">
        <v>2457</v>
      </c>
    </row>
    <row r="491" spans="10:18" x14ac:dyDescent="0.25">
      <c r="J491" s="61"/>
      <c r="K491" s="60" t="s">
        <v>41</v>
      </c>
      <c r="N491" s="106" t="s">
        <v>2429</v>
      </c>
      <c r="O491" s="107">
        <v>4.8</v>
      </c>
      <c r="P491" s="108" t="s">
        <v>2403</v>
      </c>
      <c r="Q491" s="106" t="s">
        <v>2256</v>
      </c>
      <c r="R491" s="109" t="s">
        <v>2458</v>
      </c>
    </row>
    <row r="492" spans="10:18" x14ac:dyDescent="0.25">
      <c r="J492" s="61"/>
      <c r="K492" s="60" t="s">
        <v>461</v>
      </c>
      <c r="N492" s="111" t="s">
        <v>2429</v>
      </c>
      <c r="O492" s="107">
        <v>4.8</v>
      </c>
      <c r="P492" s="112" t="s">
        <v>2408</v>
      </c>
      <c r="Q492" s="106" t="s">
        <v>2241</v>
      </c>
      <c r="R492" s="109" t="s">
        <v>2459</v>
      </c>
    </row>
    <row r="493" spans="10:18" x14ac:dyDescent="0.25">
      <c r="J493" s="61"/>
      <c r="K493" s="60" t="s">
        <v>462</v>
      </c>
      <c r="N493" s="106" t="s">
        <v>2429</v>
      </c>
      <c r="O493" s="107">
        <v>4.8</v>
      </c>
      <c r="P493" s="108" t="s">
        <v>2413</v>
      </c>
      <c r="Q493" s="106" t="s">
        <v>2241</v>
      </c>
      <c r="R493" s="109" t="s">
        <v>2460</v>
      </c>
    </row>
    <row r="494" spans="10:18" x14ac:dyDescent="0.25">
      <c r="J494" s="61"/>
      <c r="K494" s="60" t="s">
        <v>1351</v>
      </c>
      <c r="N494" s="106" t="s">
        <v>2429</v>
      </c>
      <c r="O494" s="107">
        <v>4.8</v>
      </c>
      <c r="P494" s="108" t="s">
        <v>2418</v>
      </c>
      <c r="Q494" s="106" t="s">
        <v>2263</v>
      </c>
      <c r="R494" s="109" t="s">
        <v>2461</v>
      </c>
    </row>
    <row r="495" spans="10:18" x14ac:dyDescent="0.25">
      <c r="J495" s="61"/>
      <c r="K495" s="60" t="s">
        <v>463</v>
      </c>
      <c r="N495" s="106" t="s">
        <v>2429</v>
      </c>
      <c r="O495" s="107">
        <v>4.8</v>
      </c>
      <c r="P495" s="108" t="s">
        <v>2423</v>
      </c>
      <c r="Q495" s="106" t="s">
        <v>2266</v>
      </c>
      <c r="R495" s="109" t="s">
        <v>2462</v>
      </c>
    </row>
    <row r="496" spans="10:18" x14ac:dyDescent="0.25">
      <c r="J496" s="61"/>
      <c r="K496" s="60" t="s">
        <v>43</v>
      </c>
      <c r="N496" s="106" t="s">
        <v>2429</v>
      </c>
      <c r="O496" s="107">
        <v>-4.2</v>
      </c>
      <c r="P496" s="108" t="s">
        <v>2190</v>
      </c>
      <c r="Q496" s="106" t="s">
        <v>2191</v>
      </c>
      <c r="R496" s="109" t="s">
        <v>2463</v>
      </c>
    </row>
    <row r="497" spans="10:18" x14ac:dyDescent="0.25">
      <c r="J497" s="61"/>
      <c r="K497" s="60" t="s">
        <v>469</v>
      </c>
      <c r="N497" s="106" t="s">
        <v>2429</v>
      </c>
      <c r="O497" s="107">
        <v>-4.2</v>
      </c>
      <c r="P497" s="108" t="s">
        <v>2277</v>
      </c>
      <c r="Q497" s="106" t="s">
        <v>2191</v>
      </c>
      <c r="R497" s="109" t="s">
        <v>2464</v>
      </c>
    </row>
    <row r="498" spans="10:18" x14ac:dyDescent="0.25">
      <c r="J498" s="61"/>
      <c r="K498" s="60" t="s">
        <v>470</v>
      </c>
      <c r="N498" s="106" t="s">
        <v>2429</v>
      </c>
      <c r="O498" s="107">
        <v>-4.2</v>
      </c>
      <c r="P498" s="108" t="s">
        <v>2193</v>
      </c>
      <c r="Q498" s="106" t="s">
        <v>2194</v>
      </c>
      <c r="R498" s="109" t="s">
        <v>2465</v>
      </c>
    </row>
    <row r="499" spans="10:18" x14ac:dyDescent="0.25">
      <c r="J499" s="61"/>
      <c r="K499" s="60" t="s">
        <v>471</v>
      </c>
      <c r="N499" s="106" t="s">
        <v>2429</v>
      </c>
      <c r="O499" s="107">
        <v>-4.2</v>
      </c>
      <c r="P499" s="108" t="s">
        <v>2282</v>
      </c>
      <c r="Q499" s="106" t="s">
        <v>2194</v>
      </c>
      <c r="R499" s="109" t="s">
        <v>2466</v>
      </c>
    </row>
    <row r="500" spans="10:18" x14ac:dyDescent="0.25">
      <c r="J500" s="61"/>
      <c r="K500" s="60" t="s">
        <v>464</v>
      </c>
      <c r="N500" s="106" t="s">
        <v>2429</v>
      </c>
      <c r="O500" s="107">
        <v>-4.2</v>
      </c>
      <c r="P500" s="108" t="s">
        <v>2196</v>
      </c>
      <c r="Q500" s="106" t="s">
        <v>2284</v>
      </c>
      <c r="R500" s="109" t="s">
        <v>2467</v>
      </c>
    </row>
    <row r="501" spans="10:18" x14ac:dyDescent="0.25">
      <c r="J501" s="61"/>
      <c r="K501" s="60" t="s">
        <v>465</v>
      </c>
      <c r="N501" s="106" t="s">
        <v>2429</v>
      </c>
      <c r="O501" s="107">
        <v>-4.2</v>
      </c>
      <c r="P501" s="108" t="s">
        <v>2288</v>
      </c>
      <c r="Q501" s="106" t="s">
        <v>2284</v>
      </c>
      <c r="R501" s="109" t="s">
        <v>2468</v>
      </c>
    </row>
    <row r="502" spans="10:18" x14ac:dyDescent="0.25">
      <c r="J502" s="61"/>
      <c r="K502" s="60" t="s">
        <v>466</v>
      </c>
      <c r="N502" s="106" t="s">
        <v>2429</v>
      </c>
      <c r="O502" s="107">
        <v>-4.2</v>
      </c>
      <c r="P502" s="108" t="s">
        <v>2199</v>
      </c>
      <c r="Q502" s="106" t="s">
        <v>2200</v>
      </c>
      <c r="R502" s="109" t="s">
        <v>2469</v>
      </c>
    </row>
    <row r="503" spans="10:18" x14ac:dyDescent="0.25">
      <c r="J503" s="61"/>
      <c r="K503" s="60" t="s">
        <v>467</v>
      </c>
      <c r="N503" s="106" t="s">
        <v>2429</v>
      </c>
      <c r="O503" s="107">
        <v>-4.2</v>
      </c>
      <c r="P503" s="108" t="s">
        <v>2293</v>
      </c>
      <c r="Q503" s="106" t="s">
        <v>2200</v>
      </c>
      <c r="R503" s="109" t="s">
        <v>2470</v>
      </c>
    </row>
    <row r="504" spans="10:18" x14ac:dyDescent="0.25">
      <c r="J504" s="61"/>
      <c r="K504" s="60" t="s">
        <v>468</v>
      </c>
      <c r="N504" s="106" t="s">
        <v>2429</v>
      </c>
      <c r="O504" s="107">
        <v>-4.2</v>
      </c>
      <c r="P504" s="108" t="s">
        <v>2202</v>
      </c>
      <c r="Q504" s="106" t="s">
        <v>2203</v>
      </c>
      <c r="R504" s="109" t="s">
        <v>2471</v>
      </c>
    </row>
    <row r="505" spans="10:18" x14ac:dyDescent="0.25">
      <c r="J505" s="61"/>
      <c r="K505" s="60" t="s">
        <v>50</v>
      </c>
      <c r="N505" s="106" t="s">
        <v>2429</v>
      </c>
      <c r="O505" s="107">
        <v>-4.2</v>
      </c>
      <c r="P505" s="108" t="s">
        <v>2298</v>
      </c>
      <c r="Q505" s="106" t="s">
        <v>2203</v>
      </c>
      <c r="R505" s="109" t="s">
        <v>2472</v>
      </c>
    </row>
    <row r="506" spans="10:18" x14ac:dyDescent="0.25">
      <c r="J506" s="61"/>
      <c r="K506" s="60" t="s">
        <v>489</v>
      </c>
      <c r="N506" s="106" t="s">
        <v>2429</v>
      </c>
      <c r="O506" s="107">
        <v>-4.2</v>
      </c>
      <c r="P506" s="108" t="s">
        <v>2205</v>
      </c>
      <c r="Q506" s="106" t="s">
        <v>2206</v>
      </c>
      <c r="R506" s="109" t="s">
        <v>2473</v>
      </c>
    </row>
    <row r="507" spans="10:18" x14ac:dyDescent="0.25">
      <c r="J507" s="61"/>
      <c r="K507" s="60" t="s">
        <v>490</v>
      </c>
      <c r="N507" s="106" t="s">
        <v>2429</v>
      </c>
      <c r="O507" s="107">
        <v>-4.2</v>
      </c>
      <c r="P507" s="108" t="s">
        <v>2303</v>
      </c>
      <c r="Q507" s="106" t="s">
        <v>2206</v>
      </c>
      <c r="R507" s="109" t="s">
        <v>2474</v>
      </c>
    </row>
    <row r="508" spans="10:18" x14ac:dyDescent="0.25">
      <c r="J508" s="61"/>
      <c r="K508" s="60" t="s">
        <v>491</v>
      </c>
      <c r="N508" s="106" t="s">
        <v>2429</v>
      </c>
      <c r="O508" s="107">
        <v>-4.2</v>
      </c>
      <c r="P508" s="108" t="s">
        <v>2208</v>
      </c>
      <c r="Q508" s="106" t="s">
        <v>2209</v>
      </c>
      <c r="R508" s="109" t="s">
        <v>2475</v>
      </c>
    </row>
    <row r="509" spans="10:18" x14ac:dyDescent="0.25">
      <c r="J509" s="61"/>
      <c r="K509" s="60" t="s">
        <v>492</v>
      </c>
      <c r="N509" s="106" t="s">
        <v>2429</v>
      </c>
      <c r="O509" s="107">
        <v>-4.2</v>
      </c>
      <c r="P509" s="108" t="s">
        <v>2308</v>
      </c>
      <c r="Q509" s="106" t="s">
        <v>2209</v>
      </c>
      <c r="R509" s="109" t="s">
        <v>2476</v>
      </c>
    </row>
    <row r="510" spans="10:18" x14ac:dyDescent="0.25">
      <c r="J510" s="61"/>
      <c r="K510" s="60" t="s">
        <v>493</v>
      </c>
      <c r="N510" s="106" t="s">
        <v>2429</v>
      </c>
      <c r="O510" s="107">
        <v>0</v>
      </c>
      <c r="P510" s="108" t="s">
        <v>2211</v>
      </c>
      <c r="Q510" s="106" t="s">
        <v>2036</v>
      </c>
      <c r="R510" s="109" t="s">
        <v>2477</v>
      </c>
    </row>
    <row r="511" spans="10:18" x14ac:dyDescent="0.25">
      <c r="J511" s="61"/>
      <c r="K511" s="60" t="s">
        <v>494</v>
      </c>
      <c r="N511" s="106" t="s">
        <v>2429</v>
      </c>
      <c r="O511" s="107">
        <v>0</v>
      </c>
      <c r="P511" s="108" t="s">
        <v>2313</v>
      </c>
      <c r="Q511" s="106" t="s">
        <v>2036</v>
      </c>
      <c r="R511" s="109" t="s">
        <v>2478</v>
      </c>
    </row>
    <row r="512" spans="10:18" x14ac:dyDescent="0.25">
      <c r="J512" s="61"/>
      <c r="K512" s="60" t="s">
        <v>495</v>
      </c>
      <c r="N512" s="106" t="s">
        <v>2429</v>
      </c>
      <c r="O512" s="107">
        <v>0</v>
      </c>
      <c r="P512" s="108" t="s">
        <v>2213</v>
      </c>
      <c r="Q512" s="106" t="s">
        <v>2214</v>
      </c>
      <c r="R512" s="109" t="s">
        <v>2479</v>
      </c>
    </row>
    <row r="513" spans="10:18" x14ac:dyDescent="0.25">
      <c r="J513" s="61"/>
      <c r="K513" s="60" t="s">
        <v>496</v>
      </c>
      <c r="N513" s="106" t="s">
        <v>2429</v>
      </c>
      <c r="O513" s="107">
        <v>0</v>
      </c>
      <c r="P513" s="108" t="s">
        <v>2318</v>
      </c>
      <c r="Q513" s="106" t="s">
        <v>2214</v>
      </c>
      <c r="R513" s="109" t="s">
        <v>2480</v>
      </c>
    </row>
    <row r="514" spans="10:18" x14ac:dyDescent="0.25">
      <c r="J514" s="61"/>
      <c r="K514" s="60" t="s">
        <v>1352</v>
      </c>
      <c r="N514" s="106" t="s">
        <v>2429</v>
      </c>
      <c r="O514" s="107">
        <v>0</v>
      </c>
      <c r="P514" s="108" t="s">
        <v>2216</v>
      </c>
      <c r="Q514" s="106" t="s">
        <v>2217</v>
      </c>
      <c r="R514" s="109" t="s">
        <v>2481</v>
      </c>
    </row>
    <row r="515" spans="10:18" x14ac:dyDescent="0.25">
      <c r="J515" s="61"/>
      <c r="K515" s="60" t="s">
        <v>497</v>
      </c>
      <c r="N515" s="106" t="s">
        <v>2429</v>
      </c>
      <c r="O515" s="107">
        <v>0</v>
      </c>
      <c r="P515" s="108" t="s">
        <v>2323</v>
      </c>
      <c r="Q515" s="106" t="s">
        <v>2217</v>
      </c>
      <c r="R515" s="109" t="s">
        <v>2482</v>
      </c>
    </row>
    <row r="516" spans="10:18" x14ac:dyDescent="0.25">
      <c r="J516" s="61"/>
      <c r="K516" s="60" t="s">
        <v>498</v>
      </c>
      <c r="N516" s="106" t="s">
        <v>2429</v>
      </c>
      <c r="O516" s="107">
        <v>0</v>
      </c>
      <c r="P516" s="108" t="s">
        <v>2219</v>
      </c>
      <c r="Q516" s="106" t="s">
        <v>2220</v>
      </c>
      <c r="R516" s="109" t="s">
        <v>2483</v>
      </c>
    </row>
    <row r="517" spans="10:18" x14ac:dyDescent="0.25">
      <c r="J517" s="61"/>
      <c r="K517" s="60" t="s">
        <v>499</v>
      </c>
      <c r="N517" s="106" t="s">
        <v>2429</v>
      </c>
      <c r="O517" s="107">
        <v>0</v>
      </c>
      <c r="P517" s="108" t="s">
        <v>2328</v>
      </c>
      <c r="Q517" s="106" t="s">
        <v>2220</v>
      </c>
      <c r="R517" s="109" t="s">
        <v>2484</v>
      </c>
    </row>
    <row r="518" spans="10:18" x14ac:dyDescent="0.25">
      <c r="J518" s="61"/>
      <c r="K518" s="60" t="s">
        <v>500</v>
      </c>
      <c r="N518" s="106" t="s">
        <v>2429</v>
      </c>
      <c r="O518" s="107">
        <v>0</v>
      </c>
      <c r="P518" s="108" t="s">
        <v>2222</v>
      </c>
      <c r="Q518" s="106" t="s">
        <v>2203</v>
      </c>
      <c r="R518" s="109" t="s">
        <v>2485</v>
      </c>
    </row>
    <row r="519" spans="10:18" x14ac:dyDescent="0.25">
      <c r="J519" s="61"/>
      <c r="K519" s="60" t="s">
        <v>501</v>
      </c>
      <c r="N519" s="106" t="s">
        <v>2429</v>
      </c>
      <c r="O519" s="107">
        <v>0</v>
      </c>
      <c r="P519" s="108" t="s">
        <v>2333</v>
      </c>
      <c r="Q519" s="106" t="s">
        <v>2203</v>
      </c>
      <c r="R519" s="109" t="s">
        <v>2486</v>
      </c>
    </row>
    <row r="520" spans="10:18" x14ac:dyDescent="0.25">
      <c r="J520" s="61"/>
      <c r="K520" s="60" t="s">
        <v>502</v>
      </c>
      <c r="N520" s="106" t="s">
        <v>2429</v>
      </c>
      <c r="O520" s="107">
        <v>0</v>
      </c>
      <c r="P520" s="108" t="s">
        <v>2224</v>
      </c>
      <c r="Q520" s="106" t="s">
        <v>2335</v>
      </c>
      <c r="R520" s="109" t="s">
        <v>2487</v>
      </c>
    </row>
    <row r="521" spans="10:18" x14ac:dyDescent="0.25">
      <c r="J521" s="61"/>
      <c r="K521" s="60" t="s">
        <v>1353</v>
      </c>
      <c r="N521" s="106" t="s">
        <v>2429</v>
      </c>
      <c r="O521" s="107">
        <v>0</v>
      </c>
      <c r="P521" s="108" t="s">
        <v>2339</v>
      </c>
      <c r="Q521" s="106" t="s">
        <v>2335</v>
      </c>
      <c r="R521" s="109" t="s">
        <v>2488</v>
      </c>
    </row>
    <row r="522" spans="10:18" x14ac:dyDescent="0.25">
      <c r="J522" s="61"/>
      <c r="K522" s="60" t="s">
        <v>503</v>
      </c>
      <c r="N522" s="106" t="s">
        <v>2429</v>
      </c>
      <c r="O522" s="107">
        <v>0</v>
      </c>
      <c r="P522" s="108" t="s">
        <v>2226</v>
      </c>
      <c r="Q522" s="106" t="s">
        <v>2227</v>
      </c>
      <c r="R522" s="109" t="s">
        <v>2489</v>
      </c>
    </row>
    <row r="523" spans="10:18" x14ac:dyDescent="0.25">
      <c r="J523" s="61"/>
      <c r="K523" s="60" t="s">
        <v>504</v>
      </c>
      <c r="N523" s="106" t="s">
        <v>2429</v>
      </c>
      <c r="O523" s="107">
        <v>0</v>
      </c>
      <c r="P523" s="108" t="s">
        <v>2344</v>
      </c>
      <c r="Q523" s="106" t="s">
        <v>2227</v>
      </c>
      <c r="R523" s="109" t="s">
        <v>2490</v>
      </c>
    </row>
    <row r="524" spans="10:18" x14ac:dyDescent="0.25">
      <c r="J524" s="61"/>
      <c r="K524" s="60" t="s">
        <v>472</v>
      </c>
      <c r="N524" s="106" t="s">
        <v>2429</v>
      </c>
      <c r="O524" s="107">
        <v>0</v>
      </c>
      <c r="P524" s="108" t="s">
        <v>2229</v>
      </c>
      <c r="Q524" s="106" t="s">
        <v>2145</v>
      </c>
      <c r="R524" s="109" t="s">
        <v>2491</v>
      </c>
    </row>
    <row r="525" spans="10:18" x14ac:dyDescent="0.25">
      <c r="J525" s="61"/>
      <c r="K525" s="60" t="s">
        <v>473</v>
      </c>
      <c r="N525" s="106" t="s">
        <v>2429</v>
      </c>
      <c r="O525" s="107">
        <v>0</v>
      </c>
      <c r="P525" s="108" t="s">
        <v>2349</v>
      </c>
      <c r="Q525" s="106" t="s">
        <v>2145</v>
      </c>
      <c r="R525" s="109" t="s">
        <v>2492</v>
      </c>
    </row>
    <row r="526" spans="10:18" x14ac:dyDescent="0.25">
      <c r="J526" s="61"/>
      <c r="K526" s="60" t="s">
        <v>474</v>
      </c>
      <c r="N526" s="106" t="s">
        <v>2429</v>
      </c>
      <c r="O526" s="107">
        <v>0</v>
      </c>
      <c r="P526" s="108" t="s">
        <v>2231</v>
      </c>
      <c r="Q526" s="106" t="s">
        <v>1594</v>
      </c>
      <c r="R526" s="109" t="s">
        <v>2493</v>
      </c>
    </row>
    <row r="527" spans="10:18" x14ac:dyDescent="0.25">
      <c r="J527" s="61"/>
      <c r="K527" s="60" t="s">
        <v>475</v>
      </c>
      <c r="N527" s="106" t="s">
        <v>2429</v>
      </c>
      <c r="O527" s="107">
        <v>0</v>
      </c>
      <c r="P527" s="108" t="s">
        <v>2354</v>
      </c>
      <c r="Q527" s="106" t="s">
        <v>1594</v>
      </c>
      <c r="R527" s="109" t="s">
        <v>2494</v>
      </c>
    </row>
    <row r="528" spans="10:18" x14ac:dyDescent="0.25">
      <c r="J528" s="61"/>
      <c r="K528" s="60" t="s">
        <v>476</v>
      </c>
      <c r="N528" s="106" t="s">
        <v>2429</v>
      </c>
      <c r="O528" s="107">
        <v>0</v>
      </c>
      <c r="P528" s="108" t="s">
        <v>2233</v>
      </c>
      <c r="Q528" s="106" t="s">
        <v>1607</v>
      </c>
      <c r="R528" s="109" t="s">
        <v>2495</v>
      </c>
    </row>
    <row r="529" spans="10:18" x14ac:dyDescent="0.25">
      <c r="J529" s="61"/>
      <c r="K529" s="60" t="s">
        <v>477</v>
      </c>
      <c r="N529" s="106" t="s">
        <v>2429</v>
      </c>
      <c r="O529" s="107">
        <v>0</v>
      </c>
      <c r="P529" s="108" t="s">
        <v>2359</v>
      </c>
      <c r="Q529" s="106" t="s">
        <v>1607</v>
      </c>
      <c r="R529" s="109" t="s">
        <v>2496</v>
      </c>
    </row>
    <row r="530" spans="10:18" x14ac:dyDescent="0.25">
      <c r="J530" s="61"/>
      <c r="K530" s="60" t="s">
        <v>478</v>
      </c>
      <c r="N530" s="106" t="s">
        <v>2429</v>
      </c>
      <c r="O530" s="107">
        <v>0</v>
      </c>
      <c r="P530" s="108" t="s">
        <v>2235</v>
      </c>
      <c r="Q530" s="106" t="s">
        <v>1594</v>
      </c>
      <c r="R530" s="109" t="s">
        <v>2497</v>
      </c>
    </row>
    <row r="531" spans="10:18" x14ac:dyDescent="0.25">
      <c r="J531" s="61"/>
      <c r="K531" s="60" t="s">
        <v>479</v>
      </c>
      <c r="N531" s="106" t="s">
        <v>2429</v>
      </c>
      <c r="O531" s="107">
        <v>0</v>
      </c>
      <c r="P531" s="108" t="s">
        <v>2364</v>
      </c>
      <c r="Q531" s="106" t="s">
        <v>1594</v>
      </c>
      <c r="R531" s="109" t="s">
        <v>2498</v>
      </c>
    </row>
    <row r="532" spans="10:18" x14ac:dyDescent="0.25">
      <c r="J532" s="61"/>
      <c r="K532" s="60" t="s">
        <v>1354</v>
      </c>
      <c r="N532" s="106" t="s">
        <v>2429</v>
      </c>
      <c r="O532" s="107">
        <v>0</v>
      </c>
      <c r="P532" s="108" t="s">
        <v>2237</v>
      </c>
      <c r="Q532" s="106" t="s">
        <v>2238</v>
      </c>
      <c r="R532" s="109" t="s">
        <v>2499</v>
      </c>
    </row>
    <row r="533" spans="10:18" x14ac:dyDescent="0.25">
      <c r="J533" s="61"/>
      <c r="K533" s="60" t="s">
        <v>480</v>
      </c>
      <c r="N533" s="106" t="s">
        <v>2429</v>
      </c>
      <c r="O533" s="107">
        <v>0</v>
      </c>
      <c r="P533" s="108" t="s">
        <v>2369</v>
      </c>
      <c r="Q533" s="106" t="s">
        <v>2238</v>
      </c>
      <c r="R533" s="109" t="s">
        <v>2500</v>
      </c>
    </row>
    <row r="534" spans="10:18" x14ac:dyDescent="0.25">
      <c r="J534" s="61"/>
      <c r="K534" s="60" t="s">
        <v>481</v>
      </c>
      <c r="N534" s="106" t="s">
        <v>2429</v>
      </c>
      <c r="O534" s="107">
        <v>0</v>
      </c>
      <c r="P534" s="108" t="s">
        <v>2240</v>
      </c>
      <c r="Q534" s="106" t="s">
        <v>2241</v>
      </c>
      <c r="R534" s="109" t="s">
        <v>2501</v>
      </c>
    </row>
    <row r="535" spans="10:18" x14ac:dyDescent="0.25">
      <c r="J535" s="61"/>
      <c r="K535" s="60" t="s">
        <v>482</v>
      </c>
      <c r="N535" s="106" t="s">
        <v>2429</v>
      </c>
      <c r="O535" s="107">
        <v>0</v>
      </c>
      <c r="P535" s="108" t="s">
        <v>2374</v>
      </c>
      <c r="Q535" s="106" t="s">
        <v>2241</v>
      </c>
      <c r="R535" s="109" t="s">
        <v>2502</v>
      </c>
    </row>
    <row r="536" spans="10:18" x14ac:dyDescent="0.25">
      <c r="J536" s="61"/>
      <c r="K536" s="60" t="s">
        <v>483</v>
      </c>
      <c r="N536" s="106" t="s">
        <v>2429</v>
      </c>
      <c r="O536" s="107">
        <v>0</v>
      </c>
      <c r="P536" s="108" t="s">
        <v>2243</v>
      </c>
      <c r="Q536" s="106" t="s">
        <v>2145</v>
      </c>
      <c r="R536" s="109" t="s">
        <v>2503</v>
      </c>
    </row>
    <row r="537" spans="10:18" x14ac:dyDescent="0.25">
      <c r="J537" s="61"/>
      <c r="K537" s="60" t="s">
        <v>484</v>
      </c>
      <c r="N537" s="106" t="s">
        <v>2429</v>
      </c>
      <c r="O537" s="107">
        <v>0</v>
      </c>
      <c r="P537" s="108" t="s">
        <v>2379</v>
      </c>
      <c r="Q537" s="106" t="s">
        <v>2145</v>
      </c>
      <c r="R537" s="109" t="s">
        <v>2504</v>
      </c>
    </row>
    <row r="538" spans="10:18" x14ac:dyDescent="0.25">
      <c r="J538" s="61"/>
      <c r="K538" s="60" t="s">
        <v>1355</v>
      </c>
      <c r="N538" s="106" t="s">
        <v>2429</v>
      </c>
      <c r="O538" s="107">
        <v>4.8</v>
      </c>
      <c r="P538" s="108" t="s">
        <v>2245</v>
      </c>
      <c r="Q538" s="106" t="s">
        <v>2246</v>
      </c>
      <c r="R538" s="109" t="s">
        <v>2505</v>
      </c>
    </row>
    <row r="539" spans="10:18" x14ac:dyDescent="0.25">
      <c r="J539" s="61"/>
      <c r="K539" s="60" t="s">
        <v>485</v>
      </c>
      <c r="N539" s="106" t="s">
        <v>2429</v>
      </c>
      <c r="O539" s="107">
        <v>4.8</v>
      </c>
      <c r="P539" s="108" t="s">
        <v>2384</v>
      </c>
      <c r="Q539" s="106" t="s">
        <v>2246</v>
      </c>
      <c r="R539" s="109" t="s">
        <v>2506</v>
      </c>
    </row>
    <row r="540" spans="10:18" x14ac:dyDescent="0.25">
      <c r="J540" s="61"/>
      <c r="K540" s="60" t="s">
        <v>486</v>
      </c>
      <c r="N540" s="106" t="s">
        <v>2429</v>
      </c>
      <c r="O540" s="107">
        <v>4.8</v>
      </c>
      <c r="P540" s="108" t="s">
        <v>2248</v>
      </c>
      <c r="Q540" s="106" t="s">
        <v>2145</v>
      </c>
      <c r="R540" s="109" t="s">
        <v>2507</v>
      </c>
    </row>
    <row r="541" spans="10:18" x14ac:dyDescent="0.25">
      <c r="J541" s="61"/>
      <c r="K541" s="60" t="s">
        <v>487</v>
      </c>
      <c r="N541" s="106" t="s">
        <v>2429</v>
      </c>
      <c r="O541" s="107">
        <v>4.8</v>
      </c>
      <c r="P541" s="108" t="s">
        <v>2389</v>
      </c>
      <c r="Q541" s="106" t="s">
        <v>2145</v>
      </c>
      <c r="R541" s="109" t="s">
        <v>2508</v>
      </c>
    </row>
    <row r="542" spans="10:18" x14ac:dyDescent="0.25">
      <c r="J542" s="61"/>
      <c r="K542" s="60" t="s">
        <v>488</v>
      </c>
      <c r="N542" s="106" t="s">
        <v>2429</v>
      </c>
      <c r="O542" s="107">
        <v>4.8</v>
      </c>
      <c r="P542" s="108" t="s">
        <v>2250</v>
      </c>
      <c r="Q542" s="106" t="s">
        <v>1594</v>
      </c>
      <c r="R542" s="109" t="s">
        <v>2509</v>
      </c>
    </row>
    <row r="543" spans="10:18" x14ac:dyDescent="0.25">
      <c r="J543" s="61"/>
      <c r="K543" s="60" t="s">
        <v>1356</v>
      </c>
      <c r="N543" s="106" t="s">
        <v>2429</v>
      </c>
      <c r="O543" s="107">
        <v>4.8</v>
      </c>
      <c r="P543" s="108" t="s">
        <v>2394</v>
      </c>
      <c r="Q543" s="106" t="s">
        <v>1594</v>
      </c>
      <c r="R543" s="109" t="s">
        <v>2510</v>
      </c>
    </row>
    <row r="544" spans="10:18" x14ac:dyDescent="0.25">
      <c r="J544" s="61"/>
      <c r="K544" s="60" t="s">
        <v>52</v>
      </c>
      <c r="N544" s="106" t="s">
        <v>2429</v>
      </c>
      <c r="O544" s="107">
        <v>4.8</v>
      </c>
      <c r="P544" s="108" t="s">
        <v>2252</v>
      </c>
      <c r="Q544" s="106" t="s">
        <v>2396</v>
      </c>
      <c r="R544" s="109" t="s">
        <v>2511</v>
      </c>
    </row>
    <row r="545" spans="10:18" x14ac:dyDescent="0.25">
      <c r="J545" s="61"/>
      <c r="K545" s="60" t="s">
        <v>505</v>
      </c>
      <c r="N545" s="106" t="s">
        <v>2429</v>
      </c>
      <c r="O545" s="107">
        <v>4.8</v>
      </c>
      <c r="P545" s="108" t="s">
        <v>2400</v>
      </c>
      <c r="Q545" s="106" t="s">
        <v>2396</v>
      </c>
      <c r="R545" s="109" t="s">
        <v>2512</v>
      </c>
    </row>
    <row r="546" spans="10:18" x14ac:dyDescent="0.25">
      <c r="J546" s="61"/>
      <c r="K546" s="60" t="s">
        <v>506</v>
      </c>
      <c r="N546" s="106" t="s">
        <v>2429</v>
      </c>
      <c r="O546" s="107">
        <v>4.8</v>
      </c>
      <c r="P546" s="108" t="s">
        <v>2255</v>
      </c>
      <c r="Q546" s="106" t="s">
        <v>2256</v>
      </c>
      <c r="R546" s="109" t="s">
        <v>2513</v>
      </c>
    </row>
    <row r="547" spans="10:18" x14ac:dyDescent="0.25">
      <c r="J547" s="61"/>
      <c r="K547" s="60" t="s">
        <v>507</v>
      </c>
      <c r="N547" s="106" t="s">
        <v>2429</v>
      </c>
      <c r="O547" s="107">
        <v>4.8</v>
      </c>
      <c r="P547" s="108" t="s">
        <v>2405</v>
      </c>
      <c r="Q547" s="106" t="s">
        <v>2256</v>
      </c>
      <c r="R547" s="109" t="s">
        <v>2514</v>
      </c>
    </row>
    <row r="548" spans="10:18" x14ac:dyDescent="0.25">
      <c r="J548" s="61"/>
      <c r="K548" s="60" t="s">
        <v>508</v>
      </c>
      <c r="N548" s="106" t="s">
        <v>2429</v>
      </c>
      <c r="O548" s="107">
        <v>4.8</v>
      </c>
      <c r="P548" s="108" t="s">
        <v>2258</v>
      </c>
      <c r="Q548" s="106" t="s">
        <v>2241</v>
      </c>
      <c r="R548" s="109" t="s">
        <v>2515</v>
      </c>
    </row>
    <row r="549" spans="10:18" x14ac:dyDescent="0.25">
      <c r="J549" s="61"/>
      <c r="K549" s="60" t="s">
        <v>509</v>
      </c>
      <c r="N549" s="106" t="s">
        <v>2429</v>
      </c>
      <c r="O549" s="107">
        <v>4.8</v>
      </c>
      <c r="P549" s="108" t="s">
        <v>2410</v>
      </c>
      <c r="Q549" s="106" t="s">
        <v>2241</v>
      </c>
      <c r="R549" s="109" t="s">
        <v>2516</v>
      </c>
    </row>
    <row r="550" spans="10:18" x14ac:dyDescent="0.25">
      <c r="J550" s="61"/>
      <c r="K550" s="60" t="s">
        <v>510</v>
      </c>
      <c r="N550" s="106" t="s">
        <v>2429</v>
      </c>
      <c r="O550" s="107">
        <v>4.8</v>
      </c>
      <c r="P550" s="108" t="s">
        <v>2260</v>
      </c>
      <c r="Q550" s="106" t="s">
        <v>2241</v>
      </c>
      <c r="R550" s="109" t="s">
        <v>2517</v>
      </c>
    </row>
    <row r="551" spans="10:18" x14ac:dyDescent="0.25">
      <c r="J551" s="61"/>
      <c r="K551" s="60" t="s">
        <v>1357</v>
      </c>
      <c r="N551" s="106" t="s">
        <v>2429</v>
      </c>
      <c r="O551" s="107">
        <v>4.8</v>
      </c>
      <c r="P551" s="108" t="s">
        <v>2415</v>
      </c>
      <c r="Q551" s="106" t="s">
        <v>2241</v>
      </c>
      <c r="R551" s="109" t="s">
        <v>2518</v>
      </c>
    </row>
    <row r="552" spans="10:18" x14ac:dyDescent="0.25">
      <c r="J552" s="61"/>
      <c r="K552" s="60" t="s">
        <v>511</v>
      </c>
      <c r="N552" s="106" t="s">
        <v>2429</v>
      </c>
      <c r="O552" s="107">
        <v>4.8</v>
      </c>
      <c r="P552" s="108" t="s">
        <v>2262</v>
      </c>
      <c r="Q552" s="106" t="s">
        <v>2263</v>
      </c>
      <c r="R552" s="109" t="s">
        <v>2519</v>
      </c>
    </row>
    <row r="553" spans="10:18" x14ac:dyDescent="0.25">
      <c r="J553" s="61"/>
      <c r="K553" s="60" t="s">
        <v>1358</v>
      </c>
      <c r="N553" s="106" t="s">
        <v>2429</v>
      </c>
      <c r="O553" s="107">
        <v>4.8</v>
      </c>
      <c r="P553" s="108" t="s">
        <v>2420</v>
      </c>
      <c r="Q553" s="106" t="s">
        <v>2263</v>
      </c>
      <c r="R553" s="109" t="s">
        <v>2520</v>
      </c>
    </row>
    <row r="554" spans="10:18" x14ac:dyDescent="0.25">
      <c r="J554" s="61"/>
      <c r="K554" s="60" t="s">
        <v>512</v>
      </c>
      <c r="N554" s="106" t="s">
        <v>2429</v>
      </c>
      <c r="O554" s="107">
        <v>4.8</v>
      </c>
      <c r="P554" s="108" t="s">
        <v>2265</v>
      </c>
      <c r="Q554" s="106" t="s">
        <v>2266</v>
      </c>
      <c r="R554" s="109" t="s">
        <v>2521</v>
      </c>
    </row>
    <row r="555" spans="10:18" x14ac:dyDescent="0.25">
      <c r="J555" s="61"/>
      <c r="K555" s="60" t="s">
        <v>54</v>
      </c>
      <c r="N555" s="106" t="s">
        <v>2429</v>
      </c>
      <c r="O555" s="107">
        <v>4.8</v>
      </c>
      <c r="P555" s="108" t="s">
        <v>2425</v>
      </c>
      <c r="Q555" s="106" t="s">
        <v>2266</v>
      </c>
      <c r="R555" s="109" t="s">
        <v>2522</v>
      </c>
    </row>
    <row r="556" spans="10:18" x14ac:dyDescent="0.25">
      <c r="J556" s="61"/>
      <c r="K556" s="60" t="s">
        <v>513</v>
      </c>
      <c r="N556" s="106" t="s">
        <v>2429</v>
      </c>
      <c r="O556" s="107" t="s">
        <v>1748</v>
      </c>
      <c r="P556" s="108" t="s">
        <v>1748</v>
      </c>
      <c r="Q556" s="106" t="s">
        <v>1902</v>
      </c>
      <c r="R556" s="109" t="s">
        <v>2523</v>
      </c>
    </row>
    <row r="557" spans="10:18" x14ac:dyDescent="0.25">
      <c r="J557" s="61"/>
      <c r="K557" s="60" t="s">
        <v>514</v>
      </c>
      <c r="N557" s="106" t="s">
        <v>2429</v>
      </c>
      <c r="O557" s="107" t="s">
        <v>1907</v>
      </c>
      <c r="P557" s="108" t="s">
        <v>2089</v>
      </c>
      <c r="Q557" s="106" t="s">
        <v>2269</v>
      </c>
      <c r="R557" s="109" t="s">
        <v>2524</v>
      </c>
    </row>
    <row r="558" spans="10:18" x14ac:dyDescent="0.25">
      <c r="J558" s="61"/>
      <c r="K558" s="60" t="s">
        <v>515</v>
      </c>
      <c r="N558" s="106" t="s">
        <v>2525</v>
      </c>
      <c r="O558" s="107" t="s">
        <v>1585</v>
      </c>
      <c r="P558" s="108" t="s">
        <v>1586</v>
      </c>
      <c r="Q558" s="106" t="s">
        <v>1587</v>
      </c>
      <c r="R558" s="109" t="s">
        <v>2526</v>
      </c>
    </row>
    <row r="559" spans="10:18" x14ac:dyDescent="0.25">
      <c r="J559" s="61"/>
      <c r="K559" s="60" t="s">
        <v>516</v>
      </c>
      <c r="N559" s="106" t="s">
        <v>2525</v>
      </c>
      <c r="O559" s="107" t="s">
        <v>1592</v>
      </c>
      <c r="P559" s="108">
        <v>102</v>
      </c>
      <c r="Q559" s="106" t="s">
        <v>2527</v>
      </c>
      <c r="R559" s="109" t="s">
        <v>2528</v>
      </c>
    </row>
    <row r="560" spans="10:18" x14ac:dyDescent="0.25">
      <c r="J560" s="61"/>
      <c r="K560" s="60" t="s">
        <v>517</v>
      </c>
      <c r="N560" s="106" t="s">
        <v>2525</v>
      </c>
      <c r="O560" s="107" t="s">
        <v>1592</v>
      </c>
      <c r="P560" s="108">
        <v>103</v>
      </c>
      <c r="Q560" s="106" t="s">
        <v>2529</v>
      </c>
      <c r="R560" s="109" t="s">
        <v>2530</v>
      </c>
    </row>
    <row r="561" spans="10:18" x14ac:dyDescent="0.25">
      <c r="J561" s="61"/>
      <c r="K561" s="60" t="s">
        <v>518</v>
      </c>
      <c r="N561" s="106" t="s">
        <v>2525</v>
      </c>
      <c r="O561" s="107" t="s">
        <v>1592</v>
      </c>
      <c r="P561" s="108">
        <v>101</v>
      </c>
      <c r="Q561" s="106" t="s">
        <v>2531</v>
      </c>
      <c r="R561" s="109" t="s">
        <v>2532</v>
      </c>
    </row>
    <row r="562" spans="10:18" x14ac:dyDescent="0.25">
      <c r="J562" s="61"/>
      <c r="K562" s="60" t="s">
        <v>1359</v>
      </c>
      <c r="N562" s="106" t="s">
        <v>2525</v>
      </c>
      <c r="O562" s="107" t="s">
        <v>1589</v>
      </c>
      <c r="P562" s="108">
        <v>2</v>
      </c>
      <c r="Q562" s="106" t="s">
        <v>2170</v>
      </c>
      <c r="R562" s="109" t="s">
        <v>2533</v>
      </c>
    </row>
    <row r="563" spans="10:18" x14ac:dyDescent="0.25">
      <c r="J563" s="61"/>
      <c r="K563" s="60" t="s">
        <v>519</v>
      </c>
      <c r="N563" s="106" t="s">
        <v>2525</v>
      </c>
      <c r="O563" s="107" t="s">
        <v>1589</v>
      </c>
      <c r="P563" s="108">
        <v>1</v>
      </c>
      <c r="Q563" s="106" t="s">
        <v>2534</v>
      </c>
      <c r="R563" s="109" t="s">
        <v>2535</v>
      </c>
    </row>
    <row r="564" spans="10:18" x14ac:dyDescent="0.25">
      <c r="J564" s="61"/>
      <c r="K564" s="60" t="s">
        <v>1360</v>
      </c>
      <c r="N564" s="106" t="s">
        <v>2536</v>
      </c>
      <c r="O564" s="107" t="s">
        <v>1585</v>
      </c>
      <c r="P564" s="108" t="s">
        <v>1586</v>
      </c>
      <c r="Q564" s="106" t="s">
        <v>1587</v>
      </c>
      <c r="R564" s="109" t="s">
        <v>2537</v>
      </c>
    </row>
    <row r="565" spans="10:18" x14ac:dyDescent="0.25">
      <c r="J565" s="61"/>
      <c r="K565" s="60" t="s">
        <v>520</v>
      </c>
      <c r="N565" s="106" t="s">
        <v>2536</v>
      </c>
      <c r="O565" s="107" t="s">
        <v>1592</v>
      </c>
      <c r="P565" s="108">
        <v>102</v>
      </c>
      <c r="Q565" s="106" t="s">
        <v>2527</v>
      </c>
      <c r="R565" s="109" t="s">
        <v>2538</v>
      </c>
    </row>
    <row r="566" spans="10:18" x14ac:dyDescent="0.25">
      <c r="J566" s="61"/>
      <c r="K566" s="60" t="s">
        <v>56</v>
      </c>
      <c r="N566" s="106" t="s">
        <v>2536</v>
      </c>
      <c r="O566" s="107" t="s">
        <v>1589</v>
      </c>
      <c r="P566" s="108">
        <v>2</v>
      </c>
      <c r="Q566" s="106" t="s">
        <v>2170</v>
      </c>
      <c r="R566" s="109" t="s">
        <v>2539</v>
      </c>
    </row>
    <row r="567" spans="10:18" x14ac:dyDescent="0.25">
      <c r="J567" s="61"/>
      <c r="K567" s="60" t="s">
        <v>521</v>
      </c>
      <c r="N567" s="106" t="s">
        <v>2536</v>
      </c>
      <c r="O567" s="107" t="s">
        <v>1589</v>
      </c>
      <c r="P567" s="108">
        <v>1</v>
      </c>
      <c r="Q567" s="106" t="s">
        <v>2534</v>
      </c>
      <c r="R567" s="109" t="s">
        <v>2540</v>
      </c>
    </row>
    <row r="568" spans="10:18" x14ac:dyDescent="0.25">
      <c r="J568" s="61"/>
      <c r="K568" s="60" t="s">
        <v>522</v>
      </c>
      <c r="N568" s="106" t="s">
        <v>2536</v>
      </c>
      <c r="O568" s="107" t="s">
        <v>1592</v>
      </c>
      <c r="P568" s="108">
        <v>103</v>
      </c>
      <c r="Q568" s="106" t="s">
        <v>2529</v>
      </c>
      <c r="R568" s="109" t="s">
        <v>2541</v>
      </c>
    </row>
    <row r="569" spans="10:18" x14ac:dyDescent="0.25">
      <c r="J569" s="61"/>
      <c r="K569" s="60" t="s">
        <v>523</v>
      </c>
      <c r="N569" s="106" t="s">
        <v>2536</v>
      </c>
      <c r="O569" s="107" t="s">
        <v>1592</v>
      </c>
      <c r="P569" s="108">
        <v>101</v>
      </c>
      <c r="Q569" s="106" t="s">
        <v>2531</v>
      </c>
      <c r="R569" s="109" t="s">
        <v>2542</v>
      </c>
    </row>
    <row r="570" spans="10:18" x14ac:dyDescent="0.25">
      <c r="J570" s="61"/>
      <c r="K570" s="60" t="s">
        <v>524</v>
      </c>
      <c r="N570" s="106" t="s">
        <v>2543</v>
      </c>
      <c r="O570" s="107" t="s">
        <v>1585</v>
      </c>
      <c r="P570" s="108" t="s">
        <v>1586</v>
      </c>
      <c r="Q570" s="106" t="s">
        <v>1587</v>
      </c>
      <c r="R570" s="109" t="s">
        <v>2544</v>
      </c>
    </row>
    <row r="571" spans="10:18" x14ac:dyDescent="0.25">
      <c r="J571" s="61"/>
      <c r="K571" s="60" t="s">
        <v>58</v>
      </c>
      <c r="N571" s="106" t="s">
        <v>2543</v>
      </c>
      <c r="O571" s="107">
        <v>-4.2</v>
      </c>
      <c r="P571" s="108" t="s">
        <v>2545</v>
      </c>
      <c r="Q571" s="106" t="s">
        <v>2546</v>
      </c>
      <c r="R571" s="109" t="s">
        <v>2547</v>
      </c>
    </row>
    <row r="572" spans="10:18" x14ac:dyDescent="0.25">
      <c r="J572" s="61"/>
      <c r="K572" s="60" t="s">
        <v>525</v>
      </c>
      <c r="N572" s="106" t="s">
        <v>2543</v>
      </c>
      <c r="O572" s="107">
        <v>-4.2</v>
      </c>
      <c r="P572" s="108" t="s">
        <v>2548</v>
      </c>
      <c r="Q572" s="106" t="s">
        <v>2546</v>
      </c>
      <c r="R572" s="109" t="s">
        <v>2549</v>
      </c>
    </row>
    <row r="573" spans="10:18" x14ac:dyDescent="0.25">
      <c r="J573" s="61"/>
      <c r="K573" s="60" t="s">
        <v>60</v>
      </c>
      <c r="N573" s="106" t="s">
        <v>2543</v>
      </c>
      <c r="O573" s="107">
        <v>-4.2</v>
      </c>
      <c r="P573" s="108" t="s">
        <v>2550</v>
      </c>
      <c r="Q573" s="106" t="s">
        <v>2206</v>
      </c>
      <c r="R573" s="109" t="s">
        <v>2551</v>
      </c>
    </row>
    <row r="574" spans="10:18" x14ac:dyDescent="0.25">
      <c r="J574" s="61"/>
      <c r="K574" s="60" t="s">
        <v>526</v>
      </c>
      <c r="N574" s="106" t="s">
        <v>2543</v>
      </c>
      <c r="O574" s="107">
        <v>-4.2</v>
      </c>
      <c r="P574" s="108" t="s">
        <v>2552</v>
      </c>
      <c r="Q574" s="106" t="s">
        <v>2206</v>
      </c>
      <c r="R574" s="109" t="s">
        <v>2553</v>
      </c>
    </row>
    <row r="575" spans="10:18" x14ac:dyDescent="0.25">
      <c r="J575" s="61"/>
      <c r="K575" s="60" t="s">
        <v>527</v>
      </c>
      <c r="N575" s="106" t="s">
        <v>2543</v>
      </c>
      <c r="O575" s="107">
        <v>-4.2</v>
      </c>
      <c r="P575" s="108" t="s">
        <v>2554</v>
      </c>
      <c r="Q575" s="106" t="s">
        <v>2197</v>
      </c>
      <c r="R575" s="109" t="s">
        <v>2555</v>
      </c>
    </row>
    <row r="576" spans="10:18" x14ac:dyDescent="0.25">
      <c r="J576" s="61"/>
      <c r="K576" s="60" t="s">
        <v>528</v>
      </c>
      <c r="N576" s="106" t="s">
        <v>2543</v>
      </c>
      <c r="O576" s="107">
        <v>-4.2</v>
      </c>
      <c r="P576" s="108" t="s">
        <v>2556</v>
      </c>
      <c r="Q576" s="106" t="s">
        <v>2197</v>
      </c>
      <c r="R576" s="109" t="s">
        <v>2557</v>
      </c>
    </row>
    <row r="577" spans="10:18" x14ac:dyDescent="0.25">
      <c r="J577" s="61"/>
      <c r="K577" s="60" t="s">
        <v>826</v>
      </c>
      <c r="N577" s="106" t="s">
        <v>2543</v>
      </c>
      <c r="O577" s="107">
        <v>-4.2</v>
      </c>
      <c r="P577" s="108" t="s">
        <v>2558</v>
      </c>
      <c r="Q577" s="106" t="s">
        <v>1607</v>
      </c>
      <c r="R577" s="109" t="s">
        <v>2559</v>
      </c>
    </row>
    <row r="578" spans="10:18" x14ac:dyDescent="0.25">
      <c r="J578" s="61"/>
      <c r="K578" s="60" t="s">
        <v>529</v>
      </c>
      <c r="N578" s="106" t="s">
        <v>2543</v>
      </c>
      <c r="O578" s="107">
        <v>-4.2</v>
      </c>
      <c r="P578" s="108" t="s">
        <v>2560</v>
      </c>
      <c r="Q578" s="106" t="s">
        <v>1607</v>
      </c>
      <c r="R578" s="109" t="s">
        <v>2561</v>
      </c>
    </row>
    <row r="579" spans="10:18" x14ac:dyDescent="0.25">
      <c r="J579" s="61"/>
      <c r="K579" s="60" t="s">
        <v>530</v>
      </c>
      <c r="N579" s="106" t="s">
        <v>2543</v>
      </c>
      <c r="O579" s="107">
        <v>-4.2</v>
      </c>
      <c r="P579" s="108" t="s">
        <v>2562</v>
      </c>
      <c r="Q579" s="106" t="s">
        <v>2197</v>
      </c>
      <c r="R579" s="109" t="s">
        <v>2563</v>
      </c>
    </row>
    <row r="580" spans="10:18" x14ac:dyDescent="0.25">
      <c r="J580" s="61"/>
      <c r="K580" s="60" t="s">
        <v>531</v>
      </c>
      <c r="N580" s="106" t="s">
        <v>2543</v>
      </c>
      <c r="O580" s="107">
        <v>-4.2</v>
      </c>
      <c r="P580" s="108" t="s">
        <v>2564</v>
      </c>
      <c r="Q580" s="106" t="s">
        <v>2197</v>
      </c>
      <c r="R580" s="109" t="s">
        <v>2565</v>
      </c>
    </row>
    <row r="581" spans="10:18" x14ac:dyDescent="0.25">
      <c r="J581" s="61"/>
      <c r="K581" s="60" t="s">
        <v>532</v>
      </c>
      <c r="N581" s="106" t="s">
        <v>2543</v>
      </c>
      <c r="O581" s="107">
        <v>0</v>
      </c>
      <c r="P581" s="108" t="s">
        <v>2566</v>
      </c>
      <c r="Q581" s="106" t="s">
        <v>2036</v>
      </c>
      <c r="R581" s="109" t="s">
        <v>2567</v>
      </c>
    </row>
    <row r="582" spans="10:18" x14ac:dyDescent="0.25">
      <c r="J582" s="61"/>
      <c r="K582" s="60" t="s">
        <v>533</v>
      </c>
      <c r="N582" s="106" t="s">
        <v>2543</v>
      </c>
      <c r="O582" s="107">
        <v>0</v>
      </c>
      <c r="P582" s="108" t="s">
        <v>2568</v>
      </c>
      <c r="Q582" s="106" t="s">
        <v>2036</v>
      </c>
      <c r="R582" s="109" t="s">
        <v>2569</v>
      </c>
    </row>
    <row r="583" spans="10:18" x14ac:dyDescent="0.25">
      <c r="J583" s="61"/>
      <c r="K583" s="60" t="s">
        <v>534</v>
      </c>
      <c r="N583" s="106" t="s">
        <v>2543</v>
      </c>
      <c r="O583" s="107">
        <v>0</v>
      </c>
      <c r="P583" s="108" t="s">
        <v>2570</v>
      </c>
      <c r="Q583" s="106" t="s">
        <v>2571</v>
      </c>
      <c r="R583" s="109" t="s">
        <v>2572</v>
      </c>
    </row>
    <row r="584" spans="10:18" x14ac:dyDescent="0.25">
      <c r="J584" s="61"/>
      <c r="K584" s="60" t="s">
        <v>535</v>
      </c>
      <c r="N584" s="106" t="s">
        <v>2543</v>
      </c>
      <c r="O584" s="107">
        <v>0</v>
      </c>
      <c r="P584" s="108" t="s">
        <v>2573</v>
      </c>
      <c r="Q584" s="106" t="s">
        <v>2571</v>
      </c>
      <c r="R584" s="109" t="s">
        <v>2574</v>
      </c>
    </row>
    <row r="585" spans="10:18" x14ac:dyDescent="0.25">
      <c r="J585" s="61"/>
      <c r="K585" s="60" t="s">
        <v>536</v>
      </c>
      <c r="N585" s="106" t="s">
        <v>2543</v>
      </c>
      <c r="O585" s="107">
        <v>0</v>
      </c>
      <c r="P585" s="108" t="s">
        <v>2575</v>
      </c>
      <c r="Q585" s="106" t="s">
        <v>2576</v>
      </c>
      <c r="R585" s="109" t="s">
        <v>2577</v>
      </c>
    </row>
    <row r="586" spans="10:18" x14ac:dyDescent="0.25">
      <c r="J586" s="61"/>
      <c r="K586" s="60" t="s">
        <v>537</v>
      </c>
      <c r="N586" s="106" t="s">
        <v>2543</v>
      </c>
      <c r="O586" s="107">
        <v>0</v>
      </c>
      <c r="P586" s="108" t="s">
        <v>2578</v>
      </c>
      <c r="Q586" s="106" t="s">
        <v>2576</v>
      </c>
      <c r="R586" s="109" t="s">
        <v>2579</v>
      </c>
    </row>
    <row r="587" spans="10:18" x14ac:dyDescent="0.25">
      <c r="J587" s="61"/>
      <c r="K587" s="60" t="s">
        <v>538</v>
      </c>
      <c r="N587" s="106" t="s">
        <v>2543</v>
      </c>
      <c r="O587" s="107">
        <v>0</v>
      </c>
      <c r="P587" s="108" t="s">
        <v>2580</v>
      </c>
      <c r="Q587" s="106" t="s">
        <v>2581</v>
      </c>
      <c r="R587" s="109" t="s">
        <v>2582</v>
      </c>
    </row>
    <row r="588" spans="10:18" x14ac:dyDescent="0.25">
      <c r="J588" s="61"/>
      <c r="K588" s="60" t="s">
        <v>828</v>
      </c>
      <c r="N588" s="106" t="s">
        <v>2543</v>
      </c>
      <c r="O588" s="107">
        <v>0</v>
      </c>
      <c r="P588" s="108" t="s">
        <v>2583</v>
      </c>
      <c r="Q588" s="106" t="s">
        <v>2584</v>
      </c>
      <c r="R588" s="109" t="s">
        <v>2585</v>
      </c>
    </row>
    <row r="589" spans="10:18" x14ac:dyDescent="0.25">
      <c r="J589" s="61"/>
      <c r="K589" s="60" t="s">
        <v>539</v>
      </c>
      <c r="N589" s="106" t="s">
        <v>2543</v>
      </c>
      <c r="O589" s="107">
        <v>0</v>
      </c>
      <c r="P589" s="108" t="s">
        <v>2586</v>
      </c>
      <c r="Q589" s="106" t="s">
        <v>2001</v>
      </c>
      <c r="R589" s="109" t="s">
        <v>2587</v>
      </c>
    </row>
    <row r="590" spans="10:18" x14ac:dyDescent="0.25">
      <c r="J590" s="61"/>
      <c r="K590" s="60" t="s">
        <v>540</v>
      </c>
      <c r="N590" s="106" t="s">
        <v>2543</v>
      </c>
      <c r="O590" s="107">
        <v>0</v>
      </c>
      <c r="P590" s="108" t="s">
        <v>2588</v>
      </c>
      <c r="Q590" s="106" t="s">
        <v>2001</v>
      </c>
      <c r="R590" s="109" t="s">
        <v>2589</v>
      </c>
    </row>
    <row r="591" spans="10:18" x14ac:dyDescent="0.25">
      <c r="J591" s="61"/>
      <c r="K591" s="60" t="s">
        <v>541</v>
      </c>
      <c r="N591" s="106" t="s">
        <v>2543</v>
      </c>
      <c r="O591" s="107">
        <v>0</v>
      </c>
      <c r="P591" s="108" t="s">
        <v>2590</v>
      </c>
      <c r="Q591" s="106" t="s">
        <v>2217</v>
      </c>
      <c r="R591" s="109" t="s">
        <v>2591</v>
      </c>
    </row>
    <row r="592" spans="10:18" x14ac:dyDescent="0.25">
      <c r="J592" s="61"/>
      <c r="K592" s="60" t="s">
        <v>542</v>
      </c>
      <c r="N592" s="106" t="s">
        <v>2543</v>
      </c>
      <c r="O592" s="107">
        <v>0</v>
      </c>
      <c r="P592" s="108" t="s">
        <v>2592</v>
      </c>
      <c r="Q592" s="106" t="s">
        <v>2217</v>
      </c>
      <c r="R592" s="109" t="s">
        <v>2593</v>
      </c>
    </row>
    <row r="593" spans="10:18" x14ac:dyDescent="0.25">
      <c r="J593" s="61"/>
      <c r="K593" s="60" t="s">
        <v>830</v>
      </c>
      <c r="N593" s="106" t="s">
        <v>2543</v>
      </c>
      <c r="O593" s="107">
        <v>0</v>
      </c>
      <c r="P593" s="108" t="s">
        <v>2594</v>
      </c>
      <c r="Q593" s="106" t="s">
        <v>1607</v>
      </c>
      <c r="R593" s="109" t="s">
        <v>2595</v>
      </c>
    </row>
    <row r="594" spans="10:18" x14ac:dyDescent="0.25">
      <c r="J594" s="61"/>
      <c r="K594" s="60" t="s">
        <v>543</v>
      </c>
      <c r="N594" s="106" t="s">
        <v>2543</v>
      </c>
      <c r="O594" s="107">
        <v>0</v>
      </c>
      <c r="P594" s="108" t="s">
        <v>2596</v>
      </c>
      <c r="Q594" s="106" t="s">
        <v>1607</v>
      </c>
      <c r="R594" s="109" t="s">
        <v>2597</v>
      </c>
    </row>
    <row r="595" spans="10:18" x14ac:dyDescent="0.25">
      <c r="J595" s="61"/>
      <c r="K595" s="60" t="s">
        <v>544</v>
      </c>
      <c r="N595" s="106" t="s">
        <v>2543</v>
      </c>
      <c r="O595" s="107">
        <v>0</v>
      </c>
      <c r="P595" s="108" t="s">
        <v>2598</v>
      </c>
      <c r="Q595" s="106" t="s">
        <v>2145</v>
      </c>
      <c r="R595" s="109" t="s">
        <v>2599</v>
      </c>
    </row>
    <row r="596" spans="10:18" x14ac:dyDescent="0.25">
      <c r="J596" s="61"/>
      <c r="K596" s="60" t="s">
        <v>545</v>
      </c>
      <c r="N596" s="106" t="s">
        <v>2543</v>
      </c>
      <c r="O596" s="107">
        <v>0</v>
      </c>
      <c r="P596" s="108" t="s">
        <v>2600</v>
      </c>
      <c r="Q596" s="106" t="s">
        <v>2145</v>
      </c>
      <c r="R596" s="109" t="s">
        <v>2601</v>
      </c>
    </row>
    <row r="597" spans="10:18" x14ac:dyDescent="0.25">
      <c r="J597" s="61"/>
      <c r="K597" s="60" t="s">
        <v>546</v>
      </c>
      <c r="N597" s="106" t="s">
        <v>2543</v>
      </c>
      <c r="O597" s="107">
        <v>4.8</v>
      </c>
      <c r="P597" s="108" t="s">
        <v>2602</v>
      </c>
      <c r="Q597" s="106" t="s">
        <v>1607</v>
      </c>
      <c r="R597" s="109" t="s">
        <v>2603</v>
      </c>
    </row>
    <row r="598" spans="10:18" x14ac:dyDescent="0.25">
      <c r="J598" s="61"/>
      <c r="K598" s="60" t="s">
        <v>547</v>
      </c>
      <c r="N598" s="106" t="s">
        <v>2543</v>
      </c>
      <c r="O598" s="107">
        <v>4.8</v>
      </c>
      <c r="P598" s="108" t="s">
        <v>2604</v>
      </c>
      <c r="Q598" s="106" t="s">
        <v>1607</v>
      </c>
      <c r="R598" s="109" t="s">
        <v>2605</v>
      </c>
    </row>
    <row r="599" spans="10:18" x14ac:dyDescent="0.25">
      <c r="J599" s="61"/>
      <c r="K599" s="60" t="s">
        <v>548</v>
      </c>
      <c r="N599" s="106" t="s">
        <v>2543</v>
      </c>
      <c r="O599" s="107">
        <v>4.8</v>
      </c>
      <c r="P599" s="108" t="s">
        <v>2606</v>
      </c>
      <c r="Q599" s="106" t="s">
        <v>2607</v>
      </c>
      <c r="R599" s="109" t="s">
        <v>2608</v>
      </c>
    </row>
    <row r="600" spans="10:18" x14ac:dyDescent="0.25">
      <c r="J600" s="61"/>
      <c r="K600" s="60" t="s">
        <v>1</v>
      </c>
      <c r="N600" s="106" t="s">
        <v>2543</v>
      </c>
      <c r="O600" s="107">
        <v>4.8</v>
      </c>
      <c r="P600" s="108" t="s">
        <v>2609</v>
      </c>
      <c r="Q600" s="106" t="s">
        <v>2607</v>
      </c>
      <c r="R600" s="109" t="s">
        <v>2610</v>
      </c>
    </row>
    <row r="601" spans="10:18" x14ac:dyDescent="0.25">
      <c r="J601" s="61"/>
      <c r="K601" s="60" t="s">
        <v>549</v>
      </c>
      <c r="N601" s="106" t="s">
        <v>2543</v>
      </c>
      <c r="O601" s="107">
        <v>4.8</v>
      </c>
      <c r="P601" s="108" t="s">
        <v>2611</v>
      </c>
      <c r="Q601" s="106" t="s">
        <v>2145</v>
      </c>
      <c r="R601" s="109" t="s">
        <v>2612</v>
      </c>
    </row>
    <row r="602" spans="10:18" x14ac:dyDescent="0.25">
      <c r="J602" s="61"/>
      <c r="K602" s="60" t="s">
        <v>550</v>
      </c>
      <c r="N602" s="106" t="s">
        <v>2543</v>
      </c>
      <c r="O602" s="107">
        <v>4.8</v>
      </c>
      <c r="P602" s="108" t="s">
        <v>2613</v>
      </c>
      <c r="Q602" s="106" t="s">
        <v>2145</v>
      </c>
      <c r="R602" s="109" t="s">
        <v>2614</v>
      </c>
    </row>
    <row r="603" spans="10:18" x14ac:dyDescent="0.25">
      <c r="J603" s="61"/>
      <c r="K603" s="60" t="s">
        <v>551</v>
      </c>
      <c r="N603" s="106" t="s">
        <v>2543</v>
      </c>
      <c r="O603" s="107">
        <v>4.8</v>
      </c>
      <c r="P603" s="108" t="s">
        <v>2615</v>
      </c>
      <c r="Q603" s="106" t="s">
        <v>2616</v>
      </c>
      <c r="R603" s="109" t="s">
        <v>2617</v>
      </c>
    </row>
    <row r="604" spans="10:18" x14ac:dyDescent="0.25">
      <c r="J604" s="61"/>
      <c r="K604" s="60" t="s">
        <v>3</v>
      </c>
      <c r="N604" s="106" t="s">
        <v>2543</v>
      </c>
      <c r="O604" s="107">
        <v>4.8</v>
      </c>
      <c r="P604" s="108" t="s">
        <v>2618</v>
      </c>
      <c r="Q604" s="106" t="s">
        <v>2619</v>
      </c>
      <c r="R604" s="109" t="s">
        <v>2620</v>
      </c>
    </row>
    <row r="605" spans="10:18" x14ac:dyDescent="0.25">
      <c r="J605" s="61"/>
      <c r="K605" s="60" t="s">
        <v>552</v>
      </c>
      <c r="N605" s="106" t="s">
        <v>2543</v>
      </c>
      <c r="O605" s="107">
        <v>4.8</v>
      </c>
      <c r="P605" s="108" t="s">
        <v>2621</v>
      </c>
      <c r="Q605" s="106" t="s">
        <v>2622</v>
      </c>
      <c r="R605" s="109" t="s">
        <v>2623</v>
      </c>
    </row>
    <row r="606" spans="10:18" x14ac:dyDescent="0.25">
      <c r="J606" s="61"/>
      <c r="K606" s="60" t="s">
        <v>553</v>
      </c>
      <c r="N606" s="106" t="s">
        <v>2543</v>
      </c>
      <c r="O606" s="107">
        <v>4.8</v>
      </c>
      <c r="P606" s="108" t="s">
        <v>2624</v>
      </c>
      <c r="Q606" s="106" t="s">
        <v>2622</v>
      </c>
      <c r="R606" s="109" t="s">
        <v>2625</v>
      </c>
    </row>
    <row r="607" spans="10:18" x14ac:dyDescent="0.25">
      <c r="J607" s="61"/>
      <c r="K607" s="60" t="s">
        <v>554</v>
      </c>
      <c r="N607" s="106" t="s">
        <v>2543</v>
      </c>
      <c r="O607" s="107">
        <v>4.8</v>
      </c>
      <c r="P607" s="108" t="s">
        <v>2626</v>
      </c>
      <c r="Q607" s="106" t="s">
        <v>2616</v>
      </c>
      <c r="R607" s="109" t="s">
        <v>2627</v>
      </c>
    </row>
    <row r="608" spans="10:18" x14ac:dyDescent="0.25">
      <c r="J608" s="61"/>
      <c r="K608" s="60" t="s">
        <v>555</v>
      </c>
      <c r="N608" s="106" t="s">
        <v>2543</v>
      </c>
      <c r="O608" s="107">
        <v>4.8</v>
      </c>
      <c r="P608" s="108" t="s">
        <v>2628</v>
      </c>
      <c r="Q608" s="106" t="s">
        <v>2581</v>
      </c>
      <c r="R608" s="109" t="s">
        <v>2629</v>
      </c>
    </row>
    <row r="609" spans="10:18" x14ac:dyDescent="0.25">
      <c r="J609" s="61"/>
      <c r="K609" s="60" t="s">
        <v>5</v>
      </c>
      <c r="N609" s="106" t="s">
        <v>2543</v>
      </c>
      <c r="O609" s="107">
        <v>4.8</v>
      </c>
      <c r="P609" s="108" t="s">
        <v>2630</v>
      </c>
      <c r="Q609" s="106" t="s">
        <v>2631</v>
      </c>
      <c r="R609" s="109" t="s">
        <v>2632</v>
      </c>
    </row>
    <row r="610" spans="10:18" x14ac:dyDescent="0.25">
      <c r="J610" s="61"/>
      <c r="K610" s="60" t="s">
        <v>556</v>
      </c>
      <c r="N610" s="106" t="s">
        <v>2543</v>
      </c>
      <c r="O610" s="107">
        <v>4.8</v>
      </c>
      <c r="P610" s="108" t="s">
        <v>2633</v>
      </c>
      <c r="Q610" s="106" t="s">
        <v>2631</v>
      </c>
      <c r="R610" s="109" t="s">
        <v>2634</v>
      </c>
    </row>
    <row r="611" spans="10:18" x14ac:dyDescent="0.25">
      <c r="J611" s="61"/>
      <c r="K611" s="60" t="s">
        <v>557</v>
      </c>
      <c r="N611" s="106" t="s">
        <v>2543</v>
      </c>
      <c r="O611" s="107">
        <v>4.8</v>
      </c>
      <c r="P611" s="108" t="s">
        <v>2635</v>
      </c>
      <c r="Q611" s="106" t="s">
        <v>2145</v>
      </c>
      <c r="R611" s="109" t="s">
        <v>2636</v>
      </c>
    </row>
    <row r="612" spans="10:18" x14ac:dyDescent="0.25">
      <c r="J612" s="61"/>
      <c r="K612" s="60" t="s">
        <v>558</v>
      </c>
      <c r="N612" s="106" t="s">
        <v>2543</v>
      </c>
      <c r="O612" s="107">
        <v>4.8</v>
      </c>
      <c r="P612" s="108" t="s">
        <v>2637</v>
      </c>
      <c r="Q612" s="106" t="s">
        <v>2145</v>
      </c>
      <c r="R612" s="109" t="s">
        <v>2638</v>
      </c>
    </row>
    <row r="613" spans="10:18" x14ac:dyDescent="0.25">
      <c r="J613" s="61"/>
      <c r="K613" s="60" t="s">
        <v>559</v>
      </c>
      <c r="N613" s="106" t="s">
        <v>2543</v>
      </c>
      <c r="O613" s="107">
        <v>4.8</v>
      </c>
      <c r="P613" s="108" t="s">
        <v>2639</v>
      </c>
      <c r="Q613" s="106" t="s">
        <v>1594</v>
      </c>
      <c r="R613" s="109" t="s">
        <v>2640</v>
      </c>
    </row>
    <row r="614" spans="10:18" x14ac:dyDescent="0.25">
      <c r="J614" s="61"/>
      <c r="K614" s="60" t="s">
        <v>560</v>
      </c>
      <c r="N614" s="106" t="s">
        <v>2543</v>
      </c>
      <c r="O614" s="107">
        <v>4.8</v>
      </c>
      <c r="P614" s="108" t="s">
        <v>2641</v>
      </c>
      <c r="Q614" s="106" t="s">
        <v>1594</v>
      </c>
      <c r="R614" s="109" t="s">
        <v>2642</v>
      </c>
    </row>
    <row r="615" spans="10:18" x14ac:dyDescent="0.25">
      <c r="J615" s="61"/>
      <c r="K615" s="60" t="s">
        <v>561</v>
      </c>
      <c r="N615" s="106" t="s">
        <v>2543</v>
      </c>
      <c r="O615" s="107" t="s">
        <v>1748</v>
      </c>
      <c r="P615" s="108" t="s">
        <v>1748</v>
      </c>
      <c r="Q615" s="106" t="s">
        <v>1902</v>
      </c>
      <c r="R615" s="109" t="s">
        <v>2643</v>
      </c>
    </row>
    <row r="616" spans="10:18" x14ac:dyDescent="0.25">
      <c r="J616" s="61"/>
      <c r="K616" s="60" t="s">
        <v>562</v>
      </c>
      <c r="N616" s="106" t="s">
        <v>2644</v>
      </c>
      <c r="O616" s="107" t="s">
        <v>1585</v>
      </c>
      <c r="P616" s="108" t="s">
        <v>1586</v>
      </c>
      <c r="Q616" s="106" t="s">
        <v>1587</v>
      </c>
      <c r="R616" s="109" t="s">
        <v>2645</v>
      </c>
    </row>
    <row r="617" spans="10:18" x14ac:dyDescent="0.25">
      <c r="J617" s="61"/>
      <c r="K617" s="60" t="s">
        <v>563</v>
      </c>
      <c r="N617" s="106" t="s">
        <v>2644</v>
      </c>
      <c r="O617" s="107">
        <v>-5.2</v>
      </c>
      <c r="P617" s="108">
        <v>1</v>
      </c>
      <c r="Q617" s="106" t="s">
        <v>2646</v>
      </c>
      <c r="R617" s="109" t="s">
        <v>2647</v>
      </c>
    </row>
    <row r="618" spans="10:18" x14ac:dyDescent="0.25">
      <c r="J618" s="61"/>
      <c r="K618" s="60" t="s">
        <v>564</v>
      </c>
      <c r="N618" s="106" t="s">
        <v>2644</v>
      </c>
      <c r="O618" s="107">
        <v>-5.2</v>
      </c>
      <c r="P618" s="108">
        <v>2</v>
      </c>
      <c r="Q618" s="106" t="s">
        <v>2036</v>
      </c>
      <c r="R618" s="109" t="s">
        <v>2648</v>
      </c>
    </row>
    <row r="619" spans="10:18" x14ac:dyDescent="0.25">
      <c r="J619" s="61"/>
      <c r="K619" s="60" t="s">
        <v>565</v>
      </c>
      <c r="N619" s="106" t="s">
        <v>2644</v>
      </c>
      <c r="O619" s="107">
        <v>-5.2</v>
      </c>
      <c r="P619" s="108">
        <v>3</v>
      </c>
      <c r="Q619" s="106" t="s">
        <v>2649</v>
      </c>
      <c r="R619" s="109" t="s">
        <v>2650</v>
      </c>
    </row>
    <row r="620" spans="10:18" x14ac:dyDescent="0.25">
      <c r="J620" s="61"/>
      <c r="K620" s="60" t="s">
        <v>566</v>
      </c>
      <c r="N620" s="106" t="s">
        <v>2644</v>
      </c>
      <c r="O620" s="107">
        <v>-5.2</v>
      </c>
      <c r="P620" s="108">
        <v>10</v>
      </c>
      <c r="Q620" s="106" t="s">
        <v>2649</v>
      </c>
      <c r="R620" s="109" t="s">
        <v>2651</v>
      </c>
    </row>
    <row r="621" spans="10:18" x14ac:dyDescent="0.25">
      <c r="J621" s="61"/>
      <c r="K621" s="60" t="s">
        <v>567</v>
      </c>
      <c r="N621" s="106" t="s">
        <v>2652</v>
      </c>
      <c r="O621" s="107" t="s">
        <v>1585</v>
      </c>
      <c r="P621" s="108" t="s">
        <v>1586</v>
      </c>
      <c r="Q621" s="106" t="s">
        <v>1587</v>
      </c>
      <c r="R621" s="109" t="s">
        <v>2653</v>
      </c>
    </row>
    <row r="622" spans="10:18" x14ac:dyDescent="0.25">
      <c r="J622" s="61"/>
      <c r="K622" s="60" t="s">
        <v>568</v>
      </c>
      <c r="N622" s="106" t="s">
        <v>2652</v>
      </c>
      <c r="O622" s="107">
        <v>-5.2</v>
      </c>
      <c r="P622" s="108">
        <v>1</v>
      </c>
      <c r="Q622" s="106" t="s">
        <v>2654</v>
      </c>
      <c r="R622" s="109" t="s">
        <v>2655</v>
      </c>
    </row>
    <row r="623" spans="10:18" x14ac:dyDescent="0.25">
      <c r="J623" s="61"/>
      <c r="K623" s="60" t="s">
        <v>7</v>
      </c>
      <c r="N623" s="106" t="s">
        <v>2652</v>
      </c>
      <c r="O623" s="107">
        <v>-5.2</v>
      </c>
      <c r="P623" s="108">
        <v>2</v>
      </c>
      <c r="Q623" s="106" t="s">
        <v>2656</v>
      </c>
      <c r="R623" s="109" t="s">
        <v>2657</v>
      </c>
    </row>
    <row r="624" spans="10:18" x14ac:dyDescent="0.25">
      <c r="J624" s="61"/>
      <c r="K624" s="60" t="s">
        <v>569</v>
      </c>
      <c r="N624" s="106" t="s">
        <v>2652</v>
      </c>
      <c r="O624" s="107">
        <v>-5.2</v>
      </c>
      <c r="P624" s="108">
        <v>3</v>
      </c>
      <c r="Q624" s="106" t="s">
        <v>2658</v>
      </c>
      <c r="R624" s="109" t="s">
        <v>2659</v>
      </c>
    </row>
    <row r="625" spans="10:18" x14ac:dyDescent="0.25">
      <c r="J625" s="61"/>
      <c r="K625" s="60" t="s">
        <v>1361</v>
      </c>
      <c r="N625" s="106" t="s">
        <v>2652</v>
      </c>
      <c r="O625" s="107">
        <v>-5.2</v>
      </c>
      <c r="P625" s="108">
        <v>4</v>
      </c>
      <c r="Q625" s="106" t="s">
        <v>2660</v>
      </c>
      <c r="R625" s="109" t="s">
        <v>2661</v>
      </c>
    </row>
    <row r="626" spans="10:18" x14ac:dyDescent="0.25">
      <c r="J626" s="61"/>
      <c r="K626" s="60" t="s">
        <v>9</v>
      </c>
      <c r="N626" s="106" t="s">
        <v>2652</v>
      </c>
      <c r="O626" s="107">
        <v>-5.2</v>
      </c>
      <c r="P626" s="108">
        <v>5</v>
      </c>
      <c r="Q626" s="106" t="s">
        <v>2662</v>
      </c>
      <c r="R626" s="109" t="s">
        <v>2663</v>
      </c>
    </row>
    <row r="627" spans="10:18" x14ac:dyDescent="0.25">
      <c r="J627" s="61"/>
      <c r="K627" s="60" t="s">
        <v>570</v>
      </c>
      <c r="N627" s="106" t="s">
        <v>2652</v>
      </c>
      <c r="O627" s="107">
        <v>-5.2</v>
      </c>
      <c r="P627" s="108">
        <v>6</v>
      </c>
      <c r="Q627" s="106" t="s">
        <v>2664</v>
      </c>
      <c r="R627" s="109" t="s">
        <v>2665</v>
      </c>
    </row>
    <row r="628" spans="10:18" x14ac:dyDescent="0.25">
      <c r="J628" s="61"/>
      <c r="K628" s="60" t="s">
        <v>571</v>
      </c>
      <c r="N628" s="106" t="s">
        <v>2652</v>
      </c>
      <c r="O628" s="107">
        <v>-5.2</v>
      </c>
      <c r="P628" s="108">
        <v>7</v>
      </c>
      <c r="Q628" s="106" t="s">
        <v>2649</v>
      </c>
      <c r="R628" s="109" t="s">
        <v>2666</v>
      </c>
    </row>
    <row r="629" spans="10:18" x14ac:dyDescent="0.25">
      <c r="J629" s="61"/>
      <c r="K629" s="60" t="s">
        <v>1362</v>
      </c>
      <c r="N629" s="106" t="s">
        <v>2652</v>
      </c>
      <c r="O629" s="107">
        <v>-5.2</v>
      </c>
      <c r="P629" s="108">
        <v>8</v>
      </c>
      <c r="Q629" s="106" t="s">
        <v>2649</v>
      </c>
      <c r="R629" s="109" t="s">
        <v>2667</v>
      </c>
    </row>
    <row r="630" spans="10:18" x14ac:dyDescent="0.25">
      <c r="J630" s="61"/>
      <c r="K630" s="60" t="s">
        <v>1363</v>
      </c>
      <c r="N630" s="106" t="s">
        <v>2652</v>
      </c>
      <c r="O630" s="107">
        <v>-5.2</v>
      </c>
      <c r="P630" s="108">
        <v>9</v>
      </c>
      <c r="Q630" s="106" t="s">
        <v>2649</v>
      </c>
      <c r="R630" s="109" t="s">
        <v>2668</v>
      </c>
    </row>
    <row r="631" spans="10:18" x14ac:dyDescent="0.25">
      <c r="J631" s="61"/>
      <c r="K631" s="60" t="s">
        <v>1364</v>
      </c>
      <c r="N631" s="106" t="s">
        <v>2652</v>
      </c>
      <c r="O631" s="107">
        <v>-5.2</v>
      </c>
      <c r="P631" s="108">
        <v>10</v>
      </c>
      <c r="Q631" s="106" t="s">
        <v>2669</v>
      </c>
      <c r="R631" s="109" t="s">
        <v>2670</v>
      </c>
    </row>
    <row r="632" spans="10:18" x14ac:dyDescent="0.25">
      <c r="J632" s="61"/>
      <c r="K632" s="60" t="s">
        <v>11</v>
      </c>
      <c r="N632" s="111" t="s">
        <v>2652</v>
      </c>
      <c r="O632" s="107">
        <v>-5.2</v>
      </c>
      <c r="P632" s="112">
        <v>11</v>
      </c>
      <c r="Q632" s="106" t="s">
        <v>2671</v>
      </c>
      <c r="R632" s="109" t="s">
        <v>2672</v>
      </c>
    </row>
    <row r="633" spans="10:18" x14ac:dyDescent="0.25">
      <c r="J633" s="61"/>
      <c r="K633" s="60" t="s">
        <v>572</v>
      </c>
      <c r="N633" s="106" t="s">
        <v>2652</v>
      </c>
      <c r="O633" s="107">
        <v>-5.2</v>
      </c>
      <c r="P633" s="108">
        <v>12</v>
      </c>
      <c r="Q633" s="106" t="s">
        <v>2673</v>
      </c>
      <c r="R633" s="109" t="s">
        <v>2674</v>
      </c>
    </row>
    <row r="634" spans="10:18" x14ac:dyDescent="0.25">
      <c r="J634" s="61"/>
      <c r="K634" s="60" t="s">
        <v>573</v>
      </c>
      <c r="N634" s="106" t="s">
        <v>2675</v>
      </c>
      <c r="O634" s="107" t="s">
        <v>1585</v>
      </c>
      <c r="P634" s="108" t="s">
        <v>1586</v>
      </c>
      <c r="Q634" s="106" t="s">
        <v>1587</v>
      </c>
      <c r="R634" s="109" t="s">
        <v>2676</v>
      </c>
    </row>
    <row r="635" spans="10:18" x14ac:dyDescent="0.25">
      <c r="J635" s="61"/>
      <c r="K635" s="60" t="s">
        <v>574</v>
      </c>
      <c r="N635" s="106" t="s">
        <v>2675</v>
      </c>
      <c r="O635" s="107">
        <v>-5.2</v>
      </c>
      <c r="P635" s="108">
        <v>1</v>
      </c>
      <c r="Q635" s="106" t="s">
        <v>2654</v>
      </c>
      <c r="R635" s="109" t="s">
        <v>2677</v>
      </c>
    </row>
    <row r="636" spans="10:18" x14ac:dyDescent="0.25">
      <c r="J636" s="61"/>
      <c r="K636" s="60" t="s">
        <v>575</v>
      </c>
      <c r="N636" s="106" t="s">
        <v>2675</v>
      </c>
      <c r="O636" s="107">
        <v>-5.2</v>
      </c>
      <c r="P636" s="108">
        <v>2</v>
      </c>
      <c r="Q636" s="106" t="s">
        <v>2656</v>
      </c>
      <c r="R636" s="109" t="s">
        <v>2678</v>
      </c>
    </row>
    <row r="637" spans="10:18" x14ac:dyDescent="0.25">
      <c r="J637" s="61"/>
      <c r="K637" s="60" t="s">
        <v>576</v>
      </c>
      <c r="N637" s="106" t="s">
        <v>2675</v>
      </c>
      <c r="O637" s="107">
        <v>-5.2</v>
      </c>
      <c r="P637" s="108">
        <v>3</v>
      </c>
      <c r="Q637" s="106" t="s">
        <v>2658</v>
      </c>
      <c r="R637" s="109" t="s">
        <v>2679</v>
      </c>
    </row>
    <row r="638" spans="10:18" x14ac:dyDescent="0.25">
      <c r="J638" s="61"/>
      <c r="K638" s="60" t="s">
        <v>577</v>
      </c>
      <c r="N638" s="106" t="s">
        <v>2675</v>
      </c>
      <c r="O638" s="107">
        <v>-5.2</v>
      </c>
      <c r="P638" s="108">
        <v>4</v>
      </c>
      <c r="Q638" s="106" t="s">
        <v>2660</v>
      </c>
      <c r="R638" s="109" t="s">
        <v>2680</v>
      </c>
    </row>
    <row r="639" spans="10:18" x14ac:dyDescent="0.25">
      <c r="J639" s="61"/>
      <c r="K639" s="60" t="s">
        <v>578</v>
      </c>
      <c r="N639" s="106" t="s">
        <v>2675</v>
      </c>
      <c r="O639" s="107">
        <v>-5.2</v>
      </c>
      <c r="P639" s="108">
        <v>5</v>
      </c>
      <c r="Q639" s="106" t="s">
        <v>2662</v>
      </c>
      <c r="R639" s="109" t="s">
        <v>2681</v>
      </c>
    </row>
    <row r="640" spans="10:18" x14ac:dyDescent="0.25">
      <c r="J640" s="61"/>
      <c r="K640" s="60" t="s">
        <v>579</v>
      </c>
      <c r="N640" s="106" t="s">
        <v>2675</v>
      </c>
      <c r="O640" s="107">
        <v>-5.2</v>
      </c>
      <c r="P640" s="108">
        <v>6</v>
      </c>
      <c r="Q640" s="106" t="s">
        <v>2664</v>
      </c>
      <c r="R640" s="109" t="s">
        <v>2682</v>
      </c>
    </row>
    <row r="641" spans="10:18" x14ac:dyDescent="0.25">
      <c r="J641" s="61"/>
      <c r="K641" s="60" t="s">
        <v>580</v>
      </c>
      <c r="N641" s="106" t="s">
        <v>2675</v>
      </c>
      <c r="O641" s="107">
        <v>-5.2</v>
      </c>
      <c r="P641" s="108">
        <v>7</v>
      </c>
      <c r="Q641" s="106" t="s">
        <v>2649</v>
      </c>
      <c r="R641" s="109" t="s">
        <v>2683</v>
      </c>
    </row>
    <row r="642" spans="10:18" x14ac:dyDescent="0.25">
      <c r="J642" s="61"/>
      <c r="K642" s="60" t="s">
        <v>13</v>
      </c>
      <c r="N642" s="106" t="s">
        <v>2675</v>
      </c>
      <c r="O642" s="107">
        <v>-5.2</v>
      </c>
      <c r="P642" s="108">
        <v>8</v>
      </c>
      <c r="Q642" s="106" t="s">
        <v>2649</v>
      </c>
      <c r="R642" s="109" t="s">
        <v>2684</v>
      </c>
    </row>
    <row r="643" spans="10:18" x14ac:dyDescent="0.25">
      <c r="J643" s="61"/>
      <c r="K643" s="60" t="s">
        <v>581</v>
      </c>
      <c r="N643" s="106" t="s">
        <v>2675</v>
      </c>
      <c r="O643" s="107">
        <v>-5.2</v>
      </c>
      <c r="P643" s="108">
        <v>9</v>
      </c>
      <c r="Q643" s="106" t="s">
        <v>2649</v>
      </c>
      <c r="R643" s="109" t="s">
        <v>2685</v>
      </c>
    </row>
    <row r="644" spans="10:18" x14ac:dyDescent="0.25">
      <c r="J644" s="61"/>
      <c r="K644" s="60" t="s">
        <v>582</v>
      </c>
      <c r="N644" s="106" t="s">
        <v>2686</v>
      </c>
      <c r="O644" s="107" t="s">
        <v>1585</v>
      </c>
      <c r="P644" s="108" t="s">
        <v>1586</v>
      </c>
      <c r="Q644" s="106" t="s">
        <v>1587</v>
      </c>
      <c r="R644" s="109" t="s">
        <v>2687</v>
      </c>
    </row>
    <row r="645" spans="10:18" x14ac:dyDescent="0.25">
      <c r="J645" s="61"/>
      <c r="K645" s="60" t="s">
        <v>583</v>
      </c>
      <c r="N645" s="106" t="s">
        <v>2686</v>
      </c>
      <c r="O645" s="107" t="s">
        <v>1592</v>
      </c>
      <c r="P645" s="108">
        <v>1</v>
      </c>
      <c r="Q645" s="106" t="s">
        <v>2227</v>
      </c>
      <c r="R645" s="109" t="s">
        <v>2688</v>
      </c>
    </row>
    <row r="646" spans="10:18" x14ac:dyDescent="0.25">
      <c r="J646" s="61"/>
      <c r="K646" s="60" t="s">
        <v>584</v>
      </c>
      <c r="N646" s="106" t="s">
        <v>2686</v>
      </c>
      <c r="O646" s="107" t="s">
        <v>1592</v>
      </c>
      <c r="P646" s="108">
        <v>2</v>
      </c>
      <c r="Q646" s="106" t="s">
        <v>1728</v>
      </c>
      <c r="R646" s="109" t="s">
        <v>2689</v>
      </c>
    </row>
    <row r="647" spans="10:18" x14ac:dyDescent="0.25">
      <c r="J647" s="61"/>
      <c r="K647" s="60" t="s">
        <v>585</v>
      </c>
      <c r="N647" s="106" t="s">
        <v>2690</v>
      </c>
      <c r="O647" s="107" t="s">
        <v>1585</v>
      </c>
      <c r="P647" s="108" t="s">
        <v>1586</v>
      </c>
      <c r="Q647" s="106" t="s">
        <v>1587</v>
      </c>
      <c r="R647" s="109" t="s">
        <v>2691</v>
      </c>
    </row>
    <row r="648" spans="10:18" x14ac:dyDescent="0.25">
      <c r="J648" s="61"/>
      <c r="K648" s="60" t="s">
        <v>586</v>
      </c>
      <c r="N648" s="106" t="s">
        <v>2690</v>
      </c>
      <c r="O648" s="107">
        <v>-7.45</v>
      </c>
      <c r="P648" s="108" t="s">
        <v>2692</v>
      </c>
      <c r="Q648" s="106" t="s">
        <v>2693</v>
      </c>
      <c r="R648" s="109" t="s">
        <v>2694</v>
      </c>
    </row>
    <row r="649" spans="10:18" x14ac:dyDescent="0.25">
      <c r="J649" s="61"/>
      <c r="K649" s="60" t="s">
        <v>15</v>
      </c>
      <c r="N649" s="106" t="s">
        <v>2690</v>
      </c>
      <c r="O649" s="107">
        <v>-7.45</v>
      </c>
      <c r="P649" s="108" t="s">
        <v>2695</v>
      </c>
      <c r="Q649" s="106" t="s">
        <v>2693</v>
      </c>
      <c r="R649" s="109" t="s">
        <v>2696</v>
      </c>
    </row>
    <row r="650" spans="10:18" x14ac:dyDescent="0.25">
      <c r="J650" s="61"/>
      <c r="K650" s="60" t="s">
        <v>587</v>
      </c>
      <c r="N650" s="106" t="s">
        <v>2690</v>
      </c>
      <c r="O650" s="107">
        <v>-7.45</v>
      </c>
      <c r="P650" s="108" t="s">
        <v>2697</v>
      </c>
      <c r="Q650" s="106" t="s">
        <v>2693</v>
      </c>
      <c r="R650" s="109" t="s">
        <v>2698</v>
      </c>
    </row>
    <row r="651" spans="10:18" x14ac:dyDescent="0.25">
      <c r="J651" s="61"/>
      <c r="K651" s="60" t="s">
        <v>588</v>
      </c>
      <c r="N651" s="106" t="s">
        <v>2690</v>
      </c>
      <c r="O651" s="107">
        <v>-7.45</v>
      </c>
      <c r="P651" s="108" t="s">
        <v>2699</v>
      </c>
      <c r="Q651" s="106" t="s">
        <v>2693</v>
      </c>
      <c r="R651" s="109" t="s">
        <v>2700</v>
      </c>
    </row>
    <row r="652" spans="10:18" x14ac:dyDescent="0.25">
      <c r="J652" s="61"/>
      <c r="K652" s="60" t="s">
        <v>589</v>
      </c>
      <c r="N652" s="106" t="s">
        <v>2690</v>
      </c>
      <c r="O652" s="107">
        <v>0</v>
      </c>
      <c r="P652" s="108" t="s">
        <v>2701</v>
      </c>
      <c r="Q652" s="106" t="s">
        <v>2702</v>
      </c>
      <c r="R652" s="109" t="s">
        <v>2703</v>
      </c>
    </row>
    <row r="653" spans="10:18" x14ac:dyDescent="0.25">
      <c r="J653" s="61"/>
      <c r="K653" s="60" t="s">
        <v>17</v>
      </c>
      <c r="N653" s="106" t="s">
        <v>2690</v>
      </c>
      <c r="O653" s="107">
        <v>4.3</v>
      </c>
      <c r="P653" s="108" t="s">
        <v>2704</v>
      </c>
      <c r="Q653" s="106" t="s">
        <v>2702</v>
      </c>
      <c r="R653" s="109" t="s">
        <v>2705</v>
      </c>
    </row>
    <row r="654" spans="10:18" x14ac:dyDescent="0.25">
      <c r="J654" s="61"/>
      <c r="K654" s="60" t="s">
        <v>590</v>
      </c>
      <c r="N654" s="106" t="s">
        <v>2690</v>
      </c>
      <c r="O654" s="107">
        <v>7.5</v>
      </c>
      <c r="P654" s="108" t="s">
        <v>2706</v>
      </c>
      <c r="Q654" s="106" t="s">
        <v>2702</v>
      </c>
      <c r="R654" s="109" t="s">
        <v>2707</v>
      </c>
    </row>
    <row r="655" spans="10:18" x14ac:dyDescent="0.25">
      <c r="J655" s="61"/>
      <c r="K655" s="60" t="s">
        <v>591</v>
      </c>
      <c r="N655" s="106" t="s">
        <v>2690</v>
      </c>
      <c r="O655" s="107">
        <v>21</v>
      </c>
      <c r="P655" s="108" t="s">
        <v>2708</v>
      </c>
      <c r="Q655" s="106" t="s">
        <v>2702</v>
      </c>
      <c r="R655" s="109" t="s">
        <v>2709</v>
      </c>
    </row>
    <row r="656" spans="10:18" x14ac:dyDescent="0.25">
      <c r="J656" s="61"/>
      <c r="K656" s="60" t="s">
        <v>592</v>
      </c>
      <c r="N656" s="106" t="s">
        <v>2690</v>
      </c>
      <c r="O656" s="107">
        <v>30</v>
      </c>
      <c r="P656" s="108" t="s">
        <v>2710</v>
      </c>
      <c r="Q656" s="106" t="s">
        <v>2702</v>
      </c>
      <c r="R656" s="109" t="s">
        <v>2711</v>
      </c>
    </row>
    <row r="657" spans="10:18" x14ac:dyDescent="0.25">
      <c r="J657" s="61"/>
      <c r="K657" s="60" t="s">
        <v>593</v>
      </c>
      <c r="N657" s="106" t="s">
        <v>2690</v>
      </c>
      <c r="O657" s="107">
        <v>0</v>
      </c>
      <c r="P657" s="108">
        <v>101</v>
      </c>
      <c r="Q657" s="106" t="s">
        <v>2712</v>
      </c>
      <c r="R657" s="109" t="s">
        <v>2713</v>
      </c>
    </row>
    <row r="658" spans="10:18" x14ac:dyDescent="0.25">
      <c r="J658" s="61"/>
      <c r="K658" s="60" t="s">
        <v>594</v>
      </c>
      <c r="N658" s="106" t="s">
        <v>2690</v>
      </c>
      <c r="O658" s="107">
        <v>0</v>
      </c>
      <c r="P658" s="108">
        <v>102</v>
      </c>
      <c r="Q658" s="106" t="s">
        <v>2714</v>
      </c>
      <c r="R658" s="109" t="s">
        <v>2715</v>
      </c>
    </row>
    <row r="659" spans="10:18" x14ac:dyDescent="0.25">
      <c r="J659" s="61"/>
      <c r="K659" s="60" t="s">
        <v>19</v>
      </c>
      <c r="N659" s="106" t="s">
        <v>2690</v>
      </c>
      <c r="O659" s="107">
        <v>0</v>
      </c>
      <c r="P659" s="108">
        <v>103</v>
      </c>
      <c r="Q659" s="106" t="s">
        <v>1596</v>
      </c>
      <c r="R659" s="109" t="s">
        <v>2716</v>
      </c>
    </row>
    <row r="660" spans="10:18" x14ac:dyDescent="0.25">
      <c r="J660" s="61"/>
      <c r="K660" s="60" t="s">
        <v>595</v>
      </c>
      <c r="N660" s="106" t="s">
        <v>2690</v>
      </c>
      <c r="O660" s="107">
        <v>0</v>
      </c>
      <c r="P660" s="108" t="s">
        <v>2717</v>
      </c>
      <c r="Q660" s="106" t="s">
        <v>2718</v>
      </c>
      <c r="R660" s="109" t="s">
        <v>2719</v>
      </c>
    </row>
    <row r="661" spans="10:18" x14ac:dyDescent="0.25">
      <c r="J661" s="61"/>
      <c r="K661" s="60" t="s">
        <v>596</v>
      </c>
      <c r="N661" s="106" t="s">
        <v>2690</v>
      </c>
      <c r="O661" s="107">
        <v>0</v>
      </c>
      <c r="P661" s="108" t="s">
        <v>2720</v>
      </c>
      <c r="Q661" s="106" t="s">
        <v>2721</v>
      </c>
      <c r="R661" s="109" t="s">
        <v>2722</v>
      </c>
    </row>
    <row r="662" spans="10:18" x14ac:dyDescent="0.25">
      <c r="J662" s="61"/>
      <c r="K662" s="60" t="s">
        <v>597</v>
      </c>
      <c r="N662" s="106" t="s">
        <v>2690</v>
      </c>
      <c r="O662" s="107">
        <v>0</v>
      </c>
      <c r="P662" s="108" t="s">
        <v>2566</v>
      </c>
      <c r="Q662" s="106" t="s">
        <v>2723</v>
      </c>
      <c r="R662" s="109" t="s">
        <v>2724</v>
      </c>
    </row>
    <row r="663" spans="10:18" x14ac:dyDescent="0.25">
      <c r="J663" s="61"/>
      <c r="K663" s="60" t="s">
        <v>598</v>
      </c>
      <c r="N663" s="106" t="s">
        <v>2690</v>
      </c>
      <c r="O663" s="107">
        <v>0</v>
      </c>
      <c r="P663" s="108" t="s">
        <v>2568</v>
      </c>
      <c r="Q663" s="106" t="s">
        <v>2723</v>
      </c>
      <c r="R663" s="109" t="s">
        <v>2725</v>
      </c>
    </row>
    <row r="664" spans="10:18" x14ac:dyDescent="0.25">
      <c r="J664" s="61"/>
      <c r="K664" s="60" t="s">
        <v>599</v>
      </c>
      <c r="N664" s="106" t="s">
        <v>2690</v>
      </c>
      <c r="O664" s="107">
        <v>0</v>
      </c>
      <c r="P664" s="108" t="s">
        <v>2570</v>
      </c>
      <c r="Q664" s="106" t="s">
        <v>2726</v>
      </c>
      <c r="R664" s="109" t="s">
        <v>2727</v>
      </c>
    </row>
    <row r="665" spans="10:18" x14ac:dyDescent="0.25">
      <c r="J665" s="61"/>
      <c r="K665" s="60" t="s">
        <v>600</v>
      </c>
      <c r="N665" s="106" t="s">
        <v>2690</v>
      </c>
      <c r="O665" s="107">
        <v>0</v>
      </c>
      <c r="P665" s="108">
        <v>107</v>
      </c>
      <c r="Q665" s="106" t="s">
        <v>2728</v>
      </c>
      <c r="R665" s="109" t="s">
        <v>2729</v>
      </c>
    </row>
    <row r="666" spans="10:18" x14ac:dyDescent="0.25">
      <c r="J666" s="61"/>
      <c r="K666" s="60" t="s">
        <v>601</v>
      </c>
      <c r="N666" s="106" t="s">
        <v>2690</v>
      </c>
      <c r="O666" s="107">
        <v>-5</v>
      </c>
      <c r="P666" s="108">
        <v>108</v>
      </c>
      <c r="Q666" s="106" t="s">
        <v>2730</v>
      </c>
      <c r="R666" s="109" t="s">
        <v>2731</v>
      </c>
    </row>
    <row r="667" spans="10:18" x14ac:dyDescent="0.25">
      <c r="J667" s="61"/>
      <c r="K667" s="60" t="s">
        <v>602</v>
      </c>
      <c r="N667" s="106" t="s">
        <v>2690</v>
      </c>
      <c r="O667" s="107">
        <v>-5</v>
      </c>
      <c r="P667" s="108" t="s">
        <v>2580</v>
      </c>
      <c r="Q667" s="106" t="s">
        <v>2732</v>
      </c>
      <c r="R667" s="109" t="s">
        <v>2733</v>
      </c>
    </row>
    <row r="668" spans="10:18" x14ac:dyDescent="0.25">
      <c r="J668" s="61"/>
      <c r="K668" s="60" t="s">
        <v>603</v>
      </c>
      <c r="N668" s="106" t="s">
        <v>2690</v>
      </c>
      <c r="O668" s="107">
        <v>-5</v>
      </c>
      <c r="P668" s="108">
        <v>109</v>
      </c>
      <c r="Q668" s="106" t="s">
        <v>2734</v>
      </c>
      <c r="R668" s="109" t="s">
        <v>2735</v>
      </c>
    </row>
    <row r="669" spans="10:18" x14ac:dyDescent="0.25">
      <c r="J669" s="61"/>
      <c r="K669" s="60" t="s">
        <v>1365</v>
      </c>
      <c r="N669" s="106" t="s">
        <v>2690</v>
      </c>
      <c r="O669" s="107">
        <v>-5</v>
      </c>
      <c r="P669" s="108" t="s">
        <v>2586</v>
      </c>
      <c r="Q669" s="106" t="s">
        <v>2732</v>
      </c>
      <c r="R669" s="109" t="s">
        <v>2736</v>
      </c>
    </row>
    <row r="670" spans="10:18" x14ac:dyDescent="0.25">
      <c r="J670" s="61"/>
      <c r="K670" s="60" t="s">
        <v>604</v>
      </c>
      <c r="N670" s="106" t="s">
        <v>2690</v>
      </c>
      <c r="O670" s="107">
        <v>0</v>
      </c>
      <c r="P670" s="108">
        <v>110</v>
      </c>
      <c r="Q670" s="106" t="s">
        <v>2737</v>
      </c>
      <c r="R670" s="109" t="s">
        <v>2738</v>
      </c>
    </row>
    <row r="671" spans="10:18" x14ac:dyDescent="0.25">
      <c r="J671" s="61"/>
      <c r="K671" s="60" t="s">
        <v>21</v>
      </c>
      <c r="N671" s="106" t="s">
        <v>2690</v>
      </c>
      <c r="O671" s="107">
        <v>0</v>
      </c>
      <c r="P671" s="108" t="s">
        <v>2594</v>
      </c>
      <c r="Q671" s="106" t="s">
        <v>2739</v>
      </c>
      <c r="R671" s="109" t="s">
        <v>2740</v>
      </c>
    </row>
    <row r="672" spans="10:18" x14ac:dyDescent="0.25">
      <c r="J672" s="61"/>
      <c r="K672" s="60" t="s">
        <v>605</v>
      </c>
      <c r="N672" s="106" t="s">
        <v>2690</v>
      </c>
      <c r="O672" s="107">
        <v>0</v>
      </c>
      <c r="P672" s="108" t="s">
        <v>2596</v>
      </c>
      <c r="Q672" s="106" t="s">
        <v>2741</v>
      </c>
      <c r="R672" s="109" t="s">
        <v>2742</v>
      </c>
    </row>
    <row r="673" spans="10:18" x14ac:dyDescent="0.25">
      <c r="J673" s="61"/>
      <c r="K673" s="60" t="s">
        <v>606</v>
      </c>
      <c r="N673" s="106" t="s">
        <v>2690</v>
      </c>
      <c r="O673" s="107">
        <v>0</v>
      </c>
      <c r="P673" s="108">
        <v>113</v>
      </c>
      <c r="Q673" s="106" t="s">
        <v>2743</v>
      </c>
      <c r="R673" s="109" t="s">
        <v>2744</v>
      </c>
    </row>
    <row r="674" spans="10:18" x14ac:dyDescent="0.25">
      <c r="J674" s="61"/>
      <c r="K674" s="60" t="s">
        <v>607</v>
      </c>
      <c r="N674" s="106" t="s">
        <v>2690</v>
      </c>
      <c r="O674" s="107">
        <v>0</v>
      </c>
      <c r="P674" s="108">
        <v>114</v>
      </c>
      <c r="Q674" s="106" t="s">
        <v>2745</v>
      </c>
      <c r="R674" s="109" t="s">
        <v>2746</v>
      </c>
    </row>
    <row r="675" spans="10:18" x14ac:dyDescent="0.25">
      <c r="J675" s="61"/>
      <c r="K675" s="60" t="s">
        <v>608</v>
      </c>
      <c r="N675" s="106" t="s">
        <v>2690</v>
      </c>
      <c r="O675" s="107">
        <v>0</v>
      </c>
      <c r="P675" s="108" t="s">
        <v>2747</v>
      </c>
      <c r="Q675" s="106" t="s">
        <v>2748</v>
      </c>
      <c r="R675" s="109" t="s">
        <v>2749</v>
      </c>
    </row>
    <row r="676" spans="10:18" x14ac:dyDescent="0.25">
      <c r="J676" s="61"/>
      <c r="K676" s="60" t="s">
        <v>23</v>
      </c>
      <c r="N676" s="106" t="s">
        <v>2690</v>
      </c>
      <c r="O676" s="107">
        <v>0</v>
      </c>
      <c r="P676" s="108" t="s">
        <v>2750</v>
      </c>
      <c r="Q676" s="106" t="s">
        <v>1628</v>
      </c>
      <c r="R676" s="109" t="s">
        <v>2751</v>
      </c>
    </row>
    <row r="677" spans="10:18" x14ac:dyDescent="0.25">
      <c r="J677" s="61"/>
      <c r="K677" s="60" t="s">
        <v>609</v>
      </c>
      <c r="N677" s="106" t="s">
        <v>2690</v>
      </c>
      <c r="O677" s="107">
        <v>0</v>
      </c>
      <c r="P677" s="108" t="s">
        <v>2752</v>
      </c>
      <c r="Q677" s="106" t="s">
        <v>1794</v>
      </c>
      <c r="R677" s="109" t="s">
        <v>2753</v>
      </c>
    </row>
    <row r="678" spans="10:18" x14ac:dyDescent="0.25">
      <c r="J678" s="61"/>
      <c r="K678" s="60" t="s">
        <v>610</v>
      </c>
      <c r="N678" s="106" t="s">
        <v>2690</v>
      </c>
      <c r="O678" s="107">
        <v>0</v>
      </c>
      <c r="P678" s="108" t="s">
        <v>2754</v>
      </c>
      <c r="Q678" s="106" t="s">
        <v>1626</v>
      </c>
      <c r="R678" s="109" t="s">
        <v>2755</v>
      </c>
    </row>
    <row r="679" spans="10:18" x14ac:dyDescent="0.25">
      <c r="J679" s="61"/>
      <c r="K679" s="60" t="s">
        <v>611</v>
      </c>
      <c r="N679" s="106" t="s">
        <v>2690</v>
      </c>
      <c r="O679" s="107">
        <v>7.5</v>
      </c>
      <c r="P679" s="108" t="s">
        <v>2756</v>
      </c>
      <c r="Q679" s="106" t="s">
        <v>2748</v>
      </c>
      <c r="R679" s="109" t="s">
        <v>2757</v>
      </c>
    </row>
    <row r="680" spans="10:18" x14ac:dyDescent="0.25">
      <c r="J680" s="61"/>
      <c r="K680" s="60" t="s">
        <v>1366</v>
      </c>
      <c r="N680" s="106" t="s">
        <v>2690</v>
      </c>
      <c r="O680" s="107">
        <v>7.5</v>
      </c>
      <c r="P680" s="108" t="s">
        <v>2758</v>
      </c>
      <c r="Q680" s="106" t="s">
        <v>1628</v>
      </c>
      <c r="R680" s="109" t="s">
        <v>2759</v>
      </c>
    </row>
    <row r="681" spans="10:18" x14ac:dyDescent="0.25">
      <c r="J681" s="61"/>
      <c r="K681" s="60" t="s">
        <v>612</v>
      </c>
      <c r="N681" s="111" t="s">
        <v>2690</v>
      </c>
      <c r="O681" s="107">
        <v>7.5</v>
      </c>
      <c r="P681" s="112" t="s">
        <v>2760</v>
      </c>
      <c r="Q681" s="106" t="s">
        <v>1794</v>
      </c>
      <c r="R681" s="109" t="s">
        <v>2761</v>
      </c>
    </row>
    <row r="682" spans="10:18" x14ac:dyDescent="0.25">
      <c r="J682" s="61"/>
      <c r="K682" s="60" t="s">
        <v>613</v>
      </c>
      <c r="N682" s="106" t="s">
        <v>2690</v>
      </c>
      <c r="O682" s="107">
        <v>7.5</v>
      </c>
      <c r="P682" s="108" t="s">
        <v>2762</v>
      </c>
      <c r="Q682" s="106" t="s">
        <v>1626</v>
      </c>
      <c r="R682" s="109" t="s">
        <v>2763</v>
      </c>
    </row>
    <row r="683" spans="10:18" x14ac:dyDescent="0.25">
      <c r="J683" s="61"/>
      <c r="K683" s="60" t="s">
        <v>614</v>
      </c>
      <c r="N683" s="106" t="s">
        <v>2690</v>
      </c>
      <c r="O683" s="107">
        <v>15</v>
      </c>
      <c r="P683" s="108" t="s">
        <v>2764</v>
      </c>
      <c r="Q683" s="106" t="s">
        <v>2748</v>
      </c>
      <c r="R683" s="109" t="s">
        <v>2765</v>
      </c>
    </row>
    <row r="684" spans="10:18" x14ac:dyDescent="0.25">
      <c r="J684" s="61"/>
      <c r="K684" s="60" t="s">
        <v>615</v>
      </c>
      <c r="N684" s="106" t="s">
        <v>2690</v>
      </c>
      <c r="O684" s="107">
        <v>15</v>
      </c>
      <c r="P684" s="108" t="s">
        <v>2766</v>
      </c>
      <c r="Q684" s="106" t="s">
        <v>1628</v>
      </c>
      <c r="R684" s="109" t="s">
        <v>2767</v>
      </c>
    </row>
    <row r="685" spans="10:18" x14ac:dyDescent="0.25">
      <c r="J685" s="61"/>
      <c r="K685" s="60" t="s">
        <v>25</v>
      </c>
      <c r="N685" s="106" t="s">
        <v>2690</v>
      </c>
      <c r="O685" s="107">
        <v>15</v>
      </c>
      <c r="P685" s="108" t="s">
        <v>2768</v>
      </c>
      <c r="Q685" s="106" t="s">
        <v>1794</v>
      </c>
      <c r="R685" s="109" t="s">
        <v>2769</v>
      </c>
    </row>
    <row r="686" spans="10:18" x14ac:dyDescent="0.25">
      <c r="J686" s="61"/>
      <c r="K686" s="60" t="s">
        <v>616</v>
      </c>
      <c r="N686" s="106" t="s">
        <v>2690</v>
      </c>
      <c r="O686" s="107">
        <v>15</v>
      </c>
      <c r="P686" s="108" t="s">
        <v>2770</v>
      </c>
      <c r="Q686" s="106" t="s">
        <v>2771</v>
      </c>
      <c r="R686" s="109" t="s">
        <v>2772</v>
      </c>
    </row>
    <row r="687" spans="10:18" x14ac:dyDescent="0.25">
      <c r="J687" s="61"/>
      <c r="K687" s="60" t="s">
        <v>1367</v>
      </c>
      <c r="N687" s="106" t="s">
        <v>2690</v>
      </c>
      <c r="O687" s="107">
        <v>0</v>
      </c>
      <c r="P687" s="108">
        <v>118</v>
      </c>
      <c r="Q687" s="106" t="s">
        <v>2773</v>
      </c>
      <c r="R687" s="109" t="s">
        <v>2774</v>
      </c>
    </row>
    <row r="688" spans="10:18" x14ac:dyDescent="0.25">
      <c r="J688" s="61"/>
      <c r="K688" s="60" t="s">
        <v>617</v>
      </c>
      <c r="N688" s="106" t="s">
        <v>2690</v>
      </c>
      <c r="O688" s="107">
        <v>6.5</v>
      </c>
      <c r="P688" s="108" t="s">
        <v>2775</v>
      </c>
      <c r="Q688" s="106" t="s">
        <v>2776</v>
      </c>
      <c r="R688" s="109" t="s">
        <v>2777</v>
      </c>
    </row>
    <row r="689" spans="10:18" x14ac:dyDescent="0.25">
      <c r="J689" s="61"/>
      <c r="K689" s="60" t="s">
        <v>1368</v>
      </c>
      <c r="N689" s="106" t="s">
        <v>2690</v>
      </c>
      <c r="O689" s="107">
        <v>0</v>
      </c>
      <c r="P689" s="108" t="s">
        <v>2778</v>
      </c>
      <c r="Q689" s="106" t="s">
        <v>2779</v>
      </c>
      <c r="R689" s="109" t="s">
        <v>2780</v>
      </c>
    </row>
    <row r="690" spans="10:18" x14ac:dyDescent="0.25">
      <c r="J690" s="61"/>
      <c r="K690" s="60" t="s">
        <v>27</v>
      </c>
      <c r="N690" s="106" t="s">
        <v>2690</v>
      </c>
      <c r="O690" s="107">
        <v>0</v>
      </c>
      <c r="P690" s="108" t="s">
        <v>2781</v>
      </c>
      <c r="Q690" s="106" t="s">
        <v>2779</v>
      </c>
      <c r="R690" s="109" t="s">
        <v>2782</v>
      </c>
    </row>
    <row r="691" spans="10:18" x14ac:dyDescent="0.25">
      <c r="J691" s="61"/>
      <c r="K691" s="60" t="s">
        <v>618</v>
      </c>
      <c r="N691" s="106" t="s">
        <v>2690</v>
      </c>
      <c r="O691" s="107">
        <v>0</v>
      </c>
      <c r="P691" s="108" t="s">
        <v>2783</v>
      </c>
      <c r="Q691" s="106" t="s">
        <v>2779</v>
      </c>
      <c r="R691" s="109" t="s">
        <v>2784</v>
      </c>
    </row>
    <row r="692" spans="10:18" x14ac:dyDescent="0.25">
      <c r="J692" s="61"/>
      <c r="K692" s="60" t="s">
        <v>619</v>
      </c>
      <c r="N692" s="106" t="s">
        <v>2690</v>
      </c>
      <c r="O692" s="107">
        <v>-5</v>
      </c>
      <c r="P692" s="108">
        <v>2</v>
      </c>
      <c r="Q692" s="106" t="s">
        <v>2714</v>
      </c>
      <c r="R692" s="109" t="s">
        <v>2785</v>
      </c>
    </row>
    <row r="693" spans="10:18" x14ac:dyDescent="0.25">
      <c r="J693" s="61"/>
      <c r="K693" s="60" t="s">
        <v>29</v>
      </c>
      <c r="N693" s="106" t="s">
        <v>2690</v>
      </c>
      <c r="O693" s="107">
        <v>4.8</v>
      </c>
      <c r="P693" s="108" t="s">
        <v>2786</v>
      </c>
      <c r="Q693" s="106" t="s">
        <v>1596</v>
      </c>
      <c r="R693" s="109" t="s">
        <v>2787</v>
      </c>
    </row>
    <row r="694" spans="10:18" x14ac:dyDescent="0.25">
      <c r="J694" s="61"/>
      <c r="K694" s="60" t="s">
        <v>620</v>
      </c>
      <c r="N694" s="106" t="s">
        <v>2690</v>
      </c>
      <c r="O694" s="107">
        <v>3</v>
      </c>
      <c r="P694" s="108" t="s">
        <v>2788</v>
      </c>
      <c r="Q694" s="106" t="s">
        <v>2789</v>
      </c>
      <c r="R694" s="109" t="s">
        <v>2790</v>
      </c>
    </row>
    <row r="695" spans="10:18" x14ac:dyDescent="0.25">
      <c r="J695" s="61"/>
      <c r="K695" s="60" t="s">
        <v>1369</v>
      </c>
      <c r="N695" s="106" t="s">
        <v>2690</v>
      </c>
      <c r="O695" s="107">
        <v>3</v>
      </c>
      <c r="P695" s="108" t="s">
        <v>2791</v>
      </c>
      <c r="Q695" s="106" t="s">
        <v>2792</v>
      </c>
      <c r="R695" s="109" t="s">
        <v>2793</v>
      </c>
    </row>
    <row r="696" spans="10:18" x14ac:dyDescent="0.25">
      <c r="J696" s="61"/>
      <c r="K696" s="60" t="s">
        <v>31</v>
      </c>
      <c r="N696" s="106" t="s">
        <v>2690</v>
      </c>
      <c r="O696" s="107">
        <v>6.5</v>
      </c>
      <c r="P696" s="108">
        <v>202</v>
      </c>
      <c r="Q696" s="106" t="s">
        <v>2794</v>
      </c>
      <c r="R696" s="109" t="s">
        <v>2795</v>
      </c>
    </row>
    <row r="697" spans="10:18" x14ac:dyDescent="0.25">
      <c r="J697" s="61"/>
      <c r="K697" s="60" t="s">
        <v>621</v>
      </c>
      <c r="N697" s="106" t="s">
        <v>2690</v>
      </c>
      <c r="O697" s="107">
        <v>6.5</v>
      </c>
      <c r="P697" s="108">
        <v>203</v>
      </c>
      <c r="Q697" s="106" t="s">
        <v>2796</v>
      </c>
      <c r="R697" s="109" t="s">
        <v>2797</v>
      </c>
    </row>
    <row r="698" spans="10:18" x14ac:dyDescent="0.25">
      <c r="J698" s="61"/>
      <c r="K698" s="60" t="s">
        <v>33</v>
      </c>
      <c r="N698" s="106" t="s">
        <v>2690</v>
      </c>
      <c r="O698" s="107">
        <v>7.5</v>
      </c>
      <c r="P698" s="108" t="s">
        <v>2798</v>
      </c>
      <c r="Q698" s="106" t="s">
        <v>2796</v>
      </c>
      <c r="R698" s="109" t="s">
        <v>2799</v>
      </c>
    </row>
    <row r="699" spans="10:18" x14ac:dyDescent="0.25">
      <c r="J699" s="61"/>
      <c r="K699" s="60" t="s">
        <v>622</v>
      </c>
      <c r="N699" s="106" t="s">
        <v>2690</v>
      </c>
      <c r="O699" s="107">
        <v>7.5</v>
      </c>
      <c r="P699" s="108" t="s">
        <v>2800</v>
      </c>
      <c r="Q699" s="106" t="s">
        <v>2796</v>
      </c>
      <c r="R699" s="109" t="s">
        <v>2801</v>
      </c>
    </row>
    <row r="700" spans="10:18" x14ac:dyDescent="0.25">
      <c r="J700" s="61"/>
      <c r="K700" s="60" t="s">
        <v>34</v>
      </c>
      <c r="N700" s="106" t="s">
        <v>2690</v>
      </c>
      <c r="O700" s="107">
        <v>3</v>
      </c>
      <c r="P700" s="108" t="s">
        <v>2802</v>
      </c>
      <c r="Q700" s="106" t="s">
        <v>2803</v>
      </c>
      <c r="R700" s="109" t="s">
        <v>2804</v>
      </c>
    </row>
    <row r="701" spans="10:18" x14ac:dyDescent="0.25">
      <c r="J701" s="61"/>
      <c r="K701" s="60" t="s">
        <v>623</v>
      </c>
      <c r="N701" s="106" t="s">
        <v>2690</v>
      </c>
      <c r="O701" s="107">
        <v>3</v>
      </c>
      <c r="P701" s="108" t="s">
        <v>2805</v>
      </c>
      <c r="Q701" s="106" t="s">
        <v>1728</v>
      </c>
      <c r="R701" s="109" t="s">
        <v>2806</v>
      </c>
    </row>
    <row r="702" spans="10:18" x14ac:dyDescent="0.25">
      <c r="J702" s="61"/>
      <c r="K702" s="60" t="s">
        <v>624</v>
      </c>
      <c r="N702" s="106" t="s">
        <v>2690</v>
      </c>
      <c r="O702" s="107">
        <v>7.5</v>
      </c>
      <c r="P702" s="108">
        <v>206</v>
      </c>
      <c r="Q702" s="106" t="s">
        <v>2807</v>
      </c>
      <c r="R702" s="109" t="s">
        <v>2808</v>
      </c>
    </row>
    <row r="703" spans="10:18" x14ac:dyDescent="0.25">
      <c r="J703" s="61"/>
      <c r="K703" s="60" t="s">
        <v>625</v>
      </c>
      <c r="N703" s="106" t="s">
        <v>2690</v>
      </c>
      <c r="O703" s="107">
        <v>3.95</v>
      </c>
      <c r="P703" s="108" t="s">
        <v>2809</v>
      </c>
      <c r="Q703" s="106" t="s">
        <v>2170</v>
      </c>
      <c r="R703" s="109" t="s">
        <v>2810</v>
      </c>
    </row>
    <row r="704" spans="10:18" x14ac:dyDescent="0.25">
      <c r="J704" s="61"/>
      <c r="K704" s="60" t="s">
        <v>626</v>
      </c>
      <c r="N704" s="106" t="s">
        <v>2690</v>
      </c>
      <c r="O704" s="107">
        <v>3.95</v>
      </c>
      <c r="P704" s="108" t="s">
        <v>2811</v>
      </c>
      <c r="Q704" s="106" t="s">
        <v>2170</v>
      </c>
      <c r="R704" s="109" t="s">
        <v>2812</v>
      </c>
    </row>
    <row r="705" spans="10:18" x14ac:dyDescent="0.25">
      <c r="J705" s="61"/>
      <c r="K705" s="60" t="s">
        <v>627</v>
      </c>
      <c r="N705" s="106" t="s">
        <v>2690</v>
      </c>
      <c r="O705" s="107">
        <v>3.95</v>
      </c>
      <c r="P705" s="108" t="s">
        <v>2813</v>
      </c>
      <c r="Q705" s="106" t="s">
        <v>1596</v>
      </c>
      <c r="R705" s="109" t="s">
        <v>2814</v>
      </c>
    </row>
    <row r="706" spans="10:18" x14ac:dyDescent="0.25">
      <c r="J706" s="61"/>
      <c r="K706" s="60" t="s">
        <v>628</v>
      </c>
      <c r="N706" s="106" t="s">
        <v>2690</v>
      </c>
      <c r="O706" s="107">
        <v>3.95</v>
      </c>
      <c r="P706" s="108" t="s">
        <v>2815</v>
      </c>
      <c r="Q706" s="106" t="s">
        <v>2170</v>
      </c>
      <c r="R706" s="109" t="s">
        <v>2816</v>
      </c>
    </row>
    <row r="707" spans="10:18" x14ac:dyDescent="0.25">
      <c r="J707" s="61"/>
      <c r="K707" s="60" t="s">
        <v>629</v>
      </c>
      <c r="N707" s="106" t="s">
        <v>2690</v>
      </c>
      <c r="O707" s="107">
        <v>7.5</v>
      </c>
      <c r="P707" s="108">
        <v>210</v>
      </c>
      <c r="Q707" s="106" t="s">
        <v>2817</v>
      </c>
      <c r="R707" s="109" t="s">
        <v>2818</v>
      </c>
    </row>
    <row r="708" spans="10:18" x14ac:dyDescent="0.25">
      <c r="J708" s="61"/>
      <c r="K708" s="60" t="s">
        <v>630</v>
      </c>
      <c r="N708" s="106" t="s">
        <v>2690</v>
      </c>
      <c r="O708" s="107">
        <v>11.4</v>
      </c>
      <c r="P708" s="108">
        <v>211</v>
      </c>
      <c r="Q708" s="106" t="s">
        <v>2803</v>
      </c>
      <c r="R708" s="109" t="s">
        <v>2819</v>
      </c>
    </row>
    <row r="709" spans="10:18" x14ac:dyDescent="0.25">
      <c r="J709" s="61"/>
      <c r="K709" s="60" t="s">
        <v>631</v>
      </c>
      <c r="N709" s="106" t="s">
        <v>2690</v>
      </c>
      <c r="O709" s="107">
        <v>-5</v>
      </c>
      <c r="P709" s="108">
        <v>3</v>
      </c>
      <c r="Q709" s="106" t="s">
        <v>2817</v>
      </c>
      <c r="R709" s="109" t="s">
        <v>2820</v>
      </c>
    </row>
    <row r="710" spans="10:18" x14ac:dyDescent="0.25">
      <c r="J710" s="61"/>
      <c r="K710" s="60" t="s">
        <v>1370</v>
      </c>
      <c r="N710" s="106" t="s">
        <v>2690</v>
      </c>
      <c r="O710" s="107">
        <v>15</v>
      </c>
      <c r="P710" s="108">
        <v>300</v>
      </c>
      <c r="Q710" s="106" t="s">
        <v>2821</v>
      </c>
      <c r="R710" s="109" t="s">
        <v>2822</v>
      </c>
    </row>
    <row r="711" spans="10:18" x14ac:dyDescent="0.25">
      <c r="J711" s="61"/>
      <c r="K711" s="60" t="s">
        <v>1371</v>
      </c>
      <c r="N711" s="106" t="s">
        <v>2690</v>
      </c>
      <c r="O711" s="107">
        <v>15</v>
      </c>
      <c r="P711" s="108" t="s">
        <v>2823</v>
      </c>
      <c r="Q711" s="106" t="s">
        <v>2702</v>
      </c>
      <c r="R711" s="109" t="s">
        <v>2824</v>
      </c>
    </row>
    <row r="712" spans="10:18" x14ac:dyDescent="0.25">
      <c r="J712" s="61"/>
      <c r="K712" s="60" t="s">
        <v>46</v>
      </c>
      <c r="N712" s="106" t="s">
        <v>2690</v>
      </c>
      <c r="O712" s="107">
        <v>15</v>
      </c>
      <c r="P712" s="108" t="s">
        <v>2825</v>
      </c>
      <c r="Q712" s="106" t="s">
        <v>2803</v>
      </c>
      <c r="R712" s="109" t="s">
        <v>2826</v>
      </c>
    </row>
    <row r="713" spans="10:18" x14ac:dyDescent="0.25">
      <c r="J713" s="61"/>
      <c r="K713" s="60" t="s">
        <v>632</v>
      </c>
      <c r="N713" s="106" t="s">
        <v>2690</v>
      </c>
      <c r="O713" s="107">
        <v>15</v>
      </c>
      <c r="P713" s="108" t="s">
        <v>2827</v>
      </c>
      <c r="Q713" s="106" t="s">
        <v>2828</v>
      </c>
      <c r="R713" s="109" t="s">
        <v>2829</v>
      </c>
    </row>
    <row r="714" spans="10:18" x14ac:dyDescent="0.25">
      <c r="J714" s="61"/>
      <c r="K714" s="60" t="s">
        <v>633</v>
      </c>
      <c r="N714" s="106" t="s">
        <v>2690</v>
      </c>
      <c r="O714" s="107">
        <v>15</v>
      </c>
      <c r="P714" s="108" t="s">
        <v>2830</v>
      </c>
      <c r="Q714" s="106" t="s">
        <v>1728</v>
      </c>
      <c r="R714" s="109" t="s">
        <v>2831</v>
      </c>
    </row>
    <row r="715" spans="10:18" x14ac:dyDescent="0.25">
      <c r="J715" s="61"/>
      <c r="K715" s="60" t="s">
        <v>634</v>
      </c>
      <c r="N715" s="106" t="s">
        <v>2690</v>
      </c>
      <c r="O715" s="107">
        <v>21</v>
      </c>
      <c r="P715" s="108">
        <v>302</v>
      </c>
      <c r="Q715" s="106" t="s">
        <v>2832</v>
      </c>
      <c r="R715" s="109" t="s">
        <v>2833</v>
      </c>
    </row>
    <row r="716" spans="10:18" x14ac:dyDescent="0.25">
      <c r="J716" s="61"/>
      <c r="K716" s="60" t="s">
        <v>635</v>
      </c>
      <c r="N716" s="106" t="s">
        <v>2690</v>
      </c>
      <c r="O716" s="107">
        <v>21</v>
      </c>
      <c r="P716" s="108">
        <v>303</v>
      </c>
      <c r="Q716" s="106" t="s">
        <v>2834</v>
      </c>
      <c r="R716" s="109" t="s">
        <v>2835</v>
      </c>
    </row>
    <row r="717" spans="10:18" x14ac:dyDescent="0.25">
      <c r="J717" s="61"/>
      <c r="K717" s="60" t="s">
        <v>636</v>
      </c>
      <c r="N717" s="106" t="s">
        <v>2690</v>
      </c>
      <c r="O717" s="107">
        <v>30</v>
      </c>
      <c r="P717" s="108">
        <v>304</v>
      </c>
      <c r="Q717" s="106" t="s">
        <v>2836</v>
      </c>
      <c r="R717" s="109" t="s">
        <v>2837</v>
      </c>
    </row>
    <row r="718" spans="10:18" x14ac:dyDescent="0.25">
      <c r="J718" s="61"/>
      <c r="K718" s="60" t="s">
        <v>48</v>
      </c>
      <c r="N718" s="106" t="s">
        <v>2690</v>
      </c>
      <c r="O718" s="107">
        <v>30</v>
      </c>
      <c r="P718" s="108">
        <v>305</v>
      </c>
      <c r="Q718" s="106" t="s">
        <v>2838</v>
      </c>
      <c r="R718" s="109" t="s">
        <v>2839</v>
      </c>
    </row>
    <row r="719" spans="10:18" x14ac:dyDescent="0.25">
      <c r="J719" s="61"/>
      <c r="K719" s="60" t="s">
        <v>637</v>
      </c>
      <c r="N719" s="106" t="s">
        <v>2690</v>
      </c>
      <c r="O719" s="107">
        <v>15</v>
      </c>
      <c r="P719" s="108">
        <v>306</v>
      </c>
      <c r="Q719" s="106" t="s">
        <v>2840</v>
      </c>
      <c r="R719" s="109" t="s">
        <v>2841</v>
      </c>
    </row>
    <row r="720" spans="10:18" x14ac:dyDescent="0.25">
      <c r="J720" s="61"/>
      <c r="K720" s="60" t="s">
        <v>638</v>
      </c>
      <c r="N720" s="106" t="s">
        <v>2690</v>
      </c>
      <c r="O720" s="107">
        <v>15</v>
      </c>
      <c r="P720" s="108">
        <v>307</v>
      </c>
      <c r="Q720" s="106" t="s">
        <v>2842</v>
      </c>
      <c r="R720" s="109" t="s">
        <v>2843</v>
      </c>
    </row>
    <row r="721" spans="10:18" x14ac:dyDescent="0.25">
      <c r="J721" s="61"/>
      <c r="K721" s="60" t="s">
        <v>639</v>
      </c>
      <c r="N721" s="106" t="s">
        <v>2690</v>
      </c>
      <c r="O721" s="107">
        <v>10</v>
      </c>
      <c r="P721" s="108">
        <v>308</v>
      </c>
      <c r="Q721" s="106" t="s">
        <v>2844</v>
      </c>
      <c r="R721" s="109" t="s">
        <v>2845</v>
      </c>
    </row>
    <row r="722" spans="10:18" x14ac:dyDescent="0.25">
      <c r="J722" s="61"/>
      <c r="K722" s="60" t="s">
        <v>640</v>
      </c>
      <c r="N722" s="106" t="s">
        <v>2690</v>
      </c>
      <c r="O722" s="107">
        <v>11.4</v>
      </c>
      <c r="P722" s="108" t="s">
        <v>2846</v>
      </c>
      <c r="Q722" s="106" t="s">
        <v>2836</v>
      </c>
      <c r="R722" s="109" t="s">
        <v>2847</v>
      </c>
    </row>
    <row r="723" spans="10:18" x14ac:dyDescent="0.25">
      <c r="J723" s="61"/>
      <c r="K723" s="60" t="s">
        <v>641</v>
      </c>
      <c r="N723" s="106" t="s">
        <v>2690</v>
      </c>
      <c r="O723" s="107">
        <v>11.4</v>
      </c>
      <c r="P723" s="108" t="s">
        <v>2848</v>
      </c>
      <c r="Q723" s="106" t="s">
        <v>2836</v>
      </c>
      <c r="R723" s="109" t="s">
        <v>2849</v>
      </c>
    </row>
    <row r="724" spans="10:18" x14ac:dyDescent="0.25">
      <c r="J724" s="61"/>
      <c r="K724" s="60" t="s">
        <v>37</v>
      </c>
      <c r="N724" s="106" t="s">
        <v>2690</v>
      </c>
      <c r="O724" s="107">
        <v>36</v>
      </c>
      <c r="P724" s="108">
        <v>313</v>
      </c>
      <c r="Q724" s="106" t="s">
        <v>2850</v>
      </c>
      <c r="R724" s="109" t="s">
        <v>2851</v>
      </c>
    </row>
    <row r="725" spans="10:18" x14ac:dyDescent="0.25">
      <c r="J725" s="61"/>
      <c r="K725" s="60" t="s">
        <v>642</v>
      </c>
      <c r="N725" s="106" t="s">
        <v>2690</v>
      </c>
      <c r="O725" s="107">
        <v>42.3</v>
      </c>
      <c r="P725" s="108">
        <v>401</v>
      </c>
      <c r="Q725" s="106" t="s">
        <v>2852</v>
      </c>
      <c r="R725" s="109" t="s">
        <v>2853</v>
      </c>
    </row>
    <row r="726" spans="10:18" x14ac:dyDescent="0.25">
      <c r="J726" s="61"/>
      <c r="K726" s="60" t="s">
        <v>643</v>
      </c>
      <c r="N726" s="106" t="s">
        <v>2690</v>
      </c>
      <c r="O726" s="107">
        <v>42.3</v>
      </c>
      <c r="P726" s="108">
        <v>402</v>
      </c>
      <c r="Q726" s="106" t="s">
        <v>2854</v>
      </c>
      <c r="R726" s="109" t="s">
        <v>2855</v>
      </c>
    </row>
    <row r="727" spans="10:18" x14ac:dyDescent="0.25">
      <c r="J727" s="61"/>
      <c r="K727" s="60" t="s">
        <v>644</v>
      </c>
      <c r="N727" s="106" t="s">
        <v>2690</v>
      </c>
      <c r="O727" s="107">
        <v>-5</v>
      </c>
      <c r="P727" s="108">
        <v>6</v>
      </c>
      <c r="Q727" s="106" t="s">
        <v>2649</v>
      </c>
      <c r="R727" s="109" t="s">
        <v>2856</v>
      </c>
    </row>
    <row r="728" spans="10:18" x14ac:dyDescent="0.25">
      <c r="J728" s="61"/>
      <c r="K728" s="60" t="s">
        <v>645</v>
      </c>
      <c r="N728" s="106" t="s">
        <v>2690</v>
      </c>
      <c r="O728" s="107">
        <v>-7.45</v>
      </c>
      <c r="P728" s="108">
        <v>8</v>
      </c>
      <c r="Q728" s="106" t="s">
        <v>2857</v>
      </c>
      <c r="R728" s="109" t="s">
        <v>2858</v>
      </c>
    </row>
    <row r="729" spans="10:18" x14ac:dyDescent="0.25">
      <c r="J729" s="61"/>
      <c r="K729" s="60" t="s">
        <v>646</v>
      </c>
      <c r="N729" s="106" t="s">
        <v>2690</v>
      </c>
      <c r="O729" s="107">
        <v>-5</v>
      </c>
      <c r="P729" s="108">
        <v>9</v>
      </c>
      <c r="Q729" s="106" t="s">
        <v>2859</v>
      </c>
      <c r="R729" s="109" t="s">
        <v>2860</v>
      </c>
    </row>
    <row r="730" spans="10:18" x14ac:dyDescent="0.25">
      <c r="J730" s="61"/>
      <c r="K730" s="60" t="s">
        <v>647</v>
      </c>
      <c r="N730" s="106" t="s">
        <v>2690</v>
      </c>
      <c r="O730" s="107">
        <v>-5</v>
      </c>
      <c r="P730" s="108" t="s">
        <v>2861</v>
      </c>
      <c r="Q730" s="106" t="s">
        <v>2862</v>
      </c>
      <c r="R730" s="109" t="s">
        <v>2863</v>
      </c>
    </row>
    <row r="731" spans="10:18" x14ac:dyDescent="0.25">
      <c r="J731" s="61"/>
      <c r="K731" s="60" t="s">
        <v>648</v>
      </c>
      <c r="N731" s="106" t="s">
        <v>2690</v>
      </c>
      <c r="O731" s="107">
        <v>-7.45</v>
      </c>
      <c r="P731" s="108" t="s">
        <v>2545</v>
      </c>
      <c r="Q731" s="106" t="s">
        <v>2170</v>
      </c>
      <c r="R731" s="109" t="s">
        <v>2864</v>
      </c>
    </row>
    <row r="732" spans="10:18" x14ac:dyDescent="0.25">
      <c r="J732" s="61"/>
      <c r="K732" s="60" t="s">
        <v>649</v>
      </c>
      <c r="N732" s="106" t="s">
        <v>2690</v>
      </c>
      <c r="O732" s="107">
        <v>-7.45</v>
      </c>
      <c r="P732" s="108" t="s">
        <v>2548</v>
      </c>
      <c r="Q732" s="106" t="s">
        <v>2170</v>
      </c>
      <c r="R732" s="109" t="s">
        <v>2865</v>
      </c>
    </row>
    <row r="733" spans="10:18" x14ac:dyDescent="0.25">
      <c r="J733" s="61"/>
      <c r="K733" s="60" t="s">
        <v>650</v>
      </c>
      <c r="N733" s="106" t="s">
        <v>2690</v>
      </c>
      <c r="O733" s="107">
        <v>-7.45</v>
      </c>
      <c r="P733" s="108" t="s">
        <v>2866</v>
      </c>
      <c r="Q733" s="106" t="s">
        <v>2170</v>
      </c>
      <c r="R733" s="109" t="s">
        <v>2867</v>
      </c>
    </row>
    <row r="734" spans="10:18" x14ac:dyDescent="0.25">
      <c r="J734" s="61"/>
      <c r="K734" s="60" t="s">
        <v>651</v>
      </c>
      <c r="N734" s="106" t="s">
        <v>2690</v>
      </c>
      <c r="O734" s="107">
        <v>-7.45</v>
      </c>
      <c r="P734" s="108" t="s">
        <v>2868</v>
      </c>
      <c r="Q734" s="106" t="s">
        <v>2170</v>
      </c>
      <c r="R734" s="109" t="s">
        <v>2869</v>
      </c>
    </row>
    <row r="735" spans="10:18" x14ac:dyDescent="0.25">
      <c r="J735" s="61"/>
      <c r="K735" s="60" t="s">
        <v>652</v>
      </c>
      <c r="N735" s="111" t="s">
        <v>2690</v>
      </c>
      <c r="O735" s="107">
        <v>-7.45</v>
      </c>
      <c r="P735" s="112" t="s">
        <v>2870</v>
      </c>
      <c r="Q735" s="106" t="s">
        <v>2170</v>
      </c>
      <c r="R735" s="109" t="s">
        <v>2871</v>
      </c>
    </row>
    <row r="736" spans="10:18" x14ac:dyDescent="0.25">
      <c r="J736" s="61"/>
      <c r="K736" s="60" t="s">
        <v>653</v>
      </c>
      <c r="N736" s="106" t="s">
        <v>2690</v>
      </c>
      <c r="O736" s="107">
        <v>-7.45</v>
      </c>
      <c r="P736" s="108" t="s">
        <v>2872</v>
      </c>
      <c r="Q736" s="106" t="s">
        <v>2170</v>
      </c>
      <c r="R736" s="109" t="s">
        <v>2873</v>
      </c>
    </row>
    <row r="737" spans="10:18" x14ac:dyDescent="0.25">
      <c r="J737" s="61"/>
      <c r="K737" s="60" t="s">
        <v>654</v>
      </c>
      <c r="N737" s="106" t="s">
        <v>2690</v>
      </c>
      <c r="O737" s="107">
        <v>-7.45</v>
      </c>
      <c r="P737" s="108" t="s">
        <v>2874</v>
      </c>
      <c r="Q737" s="106" t="s">
        <v>2170</v>
      </c>
      <c r="R737" s="109" t="s">
        <v>2875</v>
      </c>
    </row>
    <row r="738" spans="10:18" x14ac:dyDescent="0.25">
      <c r="J738" s="61"/>
      <c r="K738" s="60" t="s">
        <v>655</v>
      </c>
      <c r="N738" s="106" t="s">
        <v>2690</v>
      </c>
      <c r="O738" s="107">
        <v>-7.45</v>
      </c>
      <c r="P738" s="108" t="s">
        <v>2876</v>
      </c>
      <c r="Q738" s="106" t="s">
        <v>2170</v>
      </c>
      <c r="R738" s="109" t="s">
        <v>2877</v>
      </c>
    </row>
    <row r="739" spans="10:18" x14ac:dyDescent="0.25">
      <c r="J739" s="61"/>
      <c r="K739" s="60" t="s">
        <v>656</v>
      </c>
      <c r="N739" s="106" t="s">
        <v>2690</v>
      </c>
      <c r="O739" s="107">
        <v>-7.45</v>
      </c>
      <c r="P739" s="108" t="s">
        <v>2878</v>
      </c>
      <c r="Q739" s="106" t="s">
        <v>2170</v>
      </c>
      <c r="R739" s="109" t="s">
        <v>2879</v>
      </c>
    </row>
    <row r="740" spans="10:18" x14ac:dyDescent="0.25">
      <c r="J740" s="61"/>
      <c r="K740" s="60" t="s">
        <v>40</v>
      </c>
      <c r="N740" s="106" t="s">
        <v>2690</v>
      </c>
      <c r="O740" s="107">
        <v>-7.45</v>
      </c>
      <c r="P740" s="108" t="s">
        <v>2880</v>
      </c>
      <c r="Q740" s="106" t="s">
        <v>2170</v>
      </c>
      <c r="R740" s="109" t="s">
        <v>2881</v>
      </c>
    </row>
    <row r="741" spans="10:18" x14ac:dyDescent="0.25">
      <c r="J741" s="61"/>
      <c r="K741" s="60" t="s">
        <v>657</v>
      </c>
      <c r="N741" s="106" t="s">
        <v>2690</v>
      </c>
      <c r="O741" s="107">
        <v>-7.45</v>
      </c>
      <c r="P741" s="108" t="s">
        <v>2882</v>
      </c>
      <c r="Q741" s="106" t="s">
        <v>2170</v>
      </c>
      <c r="R741" s="109" t="s">
        <v>2883</v>
      </c>
    </row>
    <row r="742" spans="10:18" x14ac:dyDescent="0.25">
      <c r="J742" s="61"/>
      <c r="K742" s="60" t="s">
        <v>658</v>
      </c>
      <c r="N742" s="106" t="s">
        <v>2690</v>
      </c>
      <c r="O742" s="107">
        <v>-5</v>
      </c>
      <c r="P742" s="108" t="s">
        <v>2884</v>
      </c>
      <c r="Q742" s="106" t="s">
        <v>2170</v>
      </c>
      <c r="R742" s="109" t="s">
        <v>2885</v>
      </c>
    </row>
    <row r="743" spans="10:18" x14ac:dyDescent="0.25">
      <c r="J743" s="61"/>
      <c r="K743" s="60" t="s">
        <v>659</v>
      </c>
      <c r="N743" s="106" t="s">
        <v>2690</v>
      </c>
      <c r="O743" s="107">
        <v>-5</v>
      </c>
      <c r="P743" s="108" t="s">
        <v>2558</v>
      </c>
      <c r="Q743" s="106" t="s">
        <v>1607</v>
      </c>
      <c r="R743" s="109" t="s">
        <v>2886</v>
      </c>
    </row>
    <row r="744" spans="10:18" x14ac:dyDescent="0.25">
      <c r="J744" s="61"/>
      <c r="K744" s="60" t="s">
        <v>1372</v>
      </c>
      <c r="N744" s="106" t="s">
        <v>2690</v>
      </c>
      <c r="O744" s="107">
        <v>-5</v>
      </c>
      <c r="P744" s="108" t="s">
        <v>2560</v>
      </c>
      <c r="Q744" s="106" t="s">
        <v>1607</v>
      </c>
      <c r="R744" s="109" t="s">
        <v>2887</v>
      </c>
    </row>
    <row r="745" spans="10:18" x14ac:dyDescent="0.25">
      <c r="J745" s="61"/>
      <c r="K745" s="60" t="s">
        <v>42</v>
      </c>
      <c r="N745" s="106" t="s">
        <v>2690</v>
      </c>
      <c r="O745" s="107">
        <v>-5</v>
      </c>
      <c r="P745" s="108" t="s">
        <v>2888</v>
      </c>
      <c r="Q745" s="106" t="s">
        <v>1607</v>
      </c>
      <c r="R745" s="109" t="s">
        <v>2889</v>
      </c>
    </row>
    <row r="746" spans="10:18" x14ac:dyDescent="0.25">
      <c r="J746" s="61"/>
      <c r="K746" s="60" t="s">
        <v>660</v>
      </c>
      <c r="N746" s="106" t="s">
        <v>2690</v>
      </c>
      <c r="O746" s="107">
        <v>-5</v>
      </c>
      <c r="P746" s="108" t="s">
        <v>2890</v>
      </c>
      <c r="Q746" s="106" t="s">
        <v>1607</v>
      </c>
      <c r="R746" s="109" t="s">
        <v>2891</v>
      </c>
    </row>
    <row r="747" spans="10:18" x14ac:dyDescent="0.25">
      <c r="J747" s="61"/>
      <c r="K747" s="60" t="s">
        <v>661</v>
      </c>
      <c r="N747" s="106" t="s">
        <v>2690</v>
      </c>
      <c r="O747" s="107">
        <v>-5</v>
      </c>
      <c r="P747" s="108" t="s">
        <v>2892</v>
      </c>
      <c r="Q747" s="106" t="s">
        <v>1607</v>
      </c>
      <c r="R747" s="109" t="s">
        <v>2893</v>
      </c>
    </row>
    <row r="748" spans="10:18" x14ac:dyDescent="0.25">
      <c r="J748" s="61"/>
      <c r="K748" s="60" t="s">
        <v>1373</v>
      </c>
      <c r="N748" s="106" t="s">
        <v>2690</v>
      </c>
      <c r="O748" s="107">
        <v>-5</v>
      </c>
      <c r="P748" s="108" t="s">
        <v>2894</v>
      </c>
      <c r="Q748" s="106" t="s">
        <v>1607</v>
      </c>
      <c r="R748" s="109" t="s">
        <v>2895</v>
      </c>
    </row>
    <row r="749" spans="10:18" x14ac:dyDescent="0.25">
      <c r="J749" s="61"/>
      <c r="K749" s="60" t="s">
        <v>662</v>
      </c>
      <c r="N749" s="111" t="s">
        <v>2690</v>
      </c>
      <c r="O749" s="107">
        <v>0</v>
      </c>
      <c r="P749" s="112" t="s">
        <v>2896</v>
      </c>
      <c r="Q749" s="106" t="s">
        <v>1607</v>
      </c>
      <c r="R749" s="109" t="s">
        <v>2897</v>
      </c>
    </row>
    <row r="750" spans="10:18" x14ac:dyDescent="0.25">
      <c r="J750" s="61"/>
      <c r="K750" s="60" t="s">
        <v>44</v>
      </c>
      <c r="N750" s="106" t="s">
        <v>2690</v>
      </c>
      <c r="O750" s="107">
        <v>7.5</v>
      </c>
      <c r="P750" s="108" t="s">
        <v>2898</v>
      </c>
      <c r="Q750" s="106" t="s">
        <v>1607</v>
      </c>
      <c r="R750" s="109" t="s">
        <v>2899</v>
      </c>
    </row>
    <row r="751" spans="10:18" x14ac:dyDescent="0.25">
      <c r="J751" s="61"/>
      <c r="K751" s="60" t="s">
        <v>668</v>
      </c>
      <c r="N751" s="106" t="s">
        <v>2690</v>
      </c>
      <c r="O751" s="107">
        <v>-2.65</v>
      </c>
      <c r="P751" s="108" t="s">
        <v>2562</v>
      </c>
      <c r="Q751" s="106" t="s">
        <v>2170</v>
      </c>
      <c r="R751" s="109" t="s">
        <v>2900</v>
      </c>
    </row>
    <row r="752" spans="10:18" x14ac:dyDescent="0.25">
      <c r="J752" s="61"/>
      <c r="K752" s="60" t="s">
        <v>669</v>
      </c>
      <c r="N752" s="106" t="s">
        <v>2690</v>
      </c>
      <c r="O752" s="107">
        <v>-2.65</v>
      </c>
      <c r="P752" s="108" t="s">
        <v>2564</v>
      </c>
      <c r="Q752" s="106" t="s">
        <v>2170</v>
      </c>
      <c r="R752" s="109" t="s">
        <v>2901</v>
      </c>
    </row>
    <row r="753" spans="10:18" x14ac:dyDescent="0.25">
      <c r="J753" s="61"/>
      <c r="K753" s="60" t="s">
        <v>670</v>
      </c>
      <c r="N753" s="106" t="s">
        <v>2690</v>
      </c>
      <c r="O753" s="107">
        <v>-2.65</v>
      </c>
      <c r="P753" s="108" t="s">
        <v>2902</v>
      </c>
      <c r="Q753" s="106" t="s">
        <v>2170</v>
      </c>
      <c r="R753" s="109" t="s">
        <v>2903</v>
      </c>
    </row>
    <row r="754" spans="10:18" x14ac:dyDescent="0.25">
      <c r="J754" s="61"/>
      <c r="K754" s="60" t="s">
        <v>663</v>
      </c>
      <c r="N754" s="111" t="s">
        <v>2690</v>
      </c>
      <c r="O754" s="107">
        <v>-5</v>
      </c>
      <c r="P754" s="112" t="s">
        <v>2904</v>
      </c>
      <c r="Q754" s="106" t="s">
        <v>1596</v>
      </c>
      <c r="R754" s="109" t="s">
        <v>2905</v>
      </c>
    </row>
    <row r="755" spans="10:18" x14ac:dyDescent="0.25">
      <c r="J755" s="61"/>
      <c r="K755" s="60" t="s">
        <v>664</v>
      </c>
      <c r="N755" s="106" t="s">
        <v>2690</v>
      </c>
      <c r="O755" s="107">
        <v>-5</v>
      </c>
      <c r="P755" s="108" t="s">
        <v>2906</v>
      </c>
      <c r="Q755" s="106" t="s">
        <v>1596</v>
      </c>
      <c r="R755" s="109" t="s">
        <v>2907</v>
      </c>
    </row>
    <row r="756" spans="10:18" x14ac:dyDescent="0.25">
      <c r="J756" s="61"/>
      <c r="K756" s="60" t="s">
        <v>665</v>
      </c>
      <c r="N756" s="106" t="s">
        <v>2690</v>
      </c>
      <c r="O756" s="107">
        <v>-7.45</v>
      </c>
      <c r="P756" s="108" t="s">
        <v>2908</v>
      </c>
      <c r="Q756" s="106" t="s">
        <v>2693</v>
      </c>
      <c r="R756" s="109" t="s">
        <v>2909</v>
      </c>
    </row>
    <row r="757" spans="10:18" x14ac:dyDescent="0.25">
      <c r="J757" s="61"/>
      <c r="K757" s="60" t="s">
        <v>666</v>
      </c>
      <c r="N757" s="106" t="s">
        <v>2690</v>
      </c>
      <c r="O757" s="107">
        <v>-7.45</v>
      </c>
      <c r="P757" s="108" t="s">
        <v>2910</v>
      </c>
      <c r="Q757" s="106" t="s">
        <v>2693</v>
      </c>
      <c r="R757" s="109" t="s">
        <v>2911</v>
      </c>
    </row>
    <row r="758" spans="10:18" x14ac:dyDescent="0.25">
      <c r="J758" s="61"/>
      <c r="K758" s="60" t="s">
        <v>667</v>
      </c>
      <c r="N758" s="106" t="s">
        <v>2690</v>
      </c>
      <c r="O758" s="107">
        <v>-5</v>
      </c>
      <c r="P758" s="108">
        <v>1</v>
      </c>
      <c r="Q758" s="106" t="s">
        <v>2912</v>
      </c>
      <c r="R758" s="109" t="s">
        <v>2913</v>
      </c>
    </row>
    <row r="759" spans="10:18" x14ac:dyDescent="0.25">
      <c r="J759" s="61"/>
      <c r="K759" s="60" t="s">
        <v>51</v>
      </c>
      <c r="N759" s="106" t="s">
        <v>2690</v>
      </c>
      <c r="O759" s="107">
        <v>-5</v>
      </c>
      <c r="P759" s="108">
        <v>2</v>
      </c>
      <c r="Q759" s="106" t="s">
        <v>2914</v>
      </c>
      <c r="R759" s="109" t="s">
        <v>2915</v>
      </c>
    </row>
    <row r="760" spans="10:18" x14ac:dyDescent="0.25">
      <c r="J760" s="61"/>
      <c r="K760" s="60" t="s">
        <v>688</v>
      </c>
      <c r="N760" s="106" t="s">
        <v>2690</v>
      </c>
      <c r="O760" s="107">
        <v>-5</v>
      </c>
      <c r="P760" s="108">
        <v>3</v>
      </c>
      <c r="Q760" s="106" t="s">
        <v>2916</v>
      </c>
      <c r="R760" s="109" t="s">
        <v>2917</v>
      </c>
    </row>
    <row r="761" spans="10:18" x14ac:dyDescent="0.25">
      <c r="J761" s="61"/>
      <c r="K761" s="60" t="s">
        <v>689</v>
      </c>
      <c r="N761" s="106" t="s">
        <v>2690</v>
      </c>
      <c r="O761" s="107">
        <v>-5</v>
      </c>
      <c r="P761" s="108">
        <v>6</v>
      </c>
      <c r="Q761" s="106" t="s">
        <v>2918</v>
      </c>
      <c r="R761" s="109" t="s">
        <v>2919</v>
      </c>
    </row>
    <row r="762" spans="10:18" x14ac:dyDescent="0.25">
      <c r="J762" s="61"/>
      <c r="K762" s="60" t="s">
        <v>690</v>
      </c>
      <c r="N762" s="106" t="s">
        <v>2690</v>
      </c>
      <c r="O762" s="107">
        <v>-5</v>
      </c>
      <c r="P762" s="108">
        <v>9</v>
      </c>
      <c r="Q762" s="106" t="s">
        <v>2920</v>
      </c>
      <c r="R762" s="109" t="s">
        <v>2921</v>
      </c>
    </row>
    <row r="763" spans="10:18" x14ac:dyDescent="0.25">
      <c r="J763" s="61"/>
      <c r="K763" s="60" t="s">
        <v>691</v>
      </c>
      <c r="N763" s="106" t="s">
        <v>2690</v>
      </c>
      <c r="O763" s="107">
        <v>7.5</v>
      </c>
      <c r="P763" s="108" t="s">
        <v>2922</v>
      </c>
      <c r="Q763" s="106" t="s">
        <v>2923</v>
      </c>
      <c r="R763" s="109" t="s">
        <v>2924</v>
      </c>
    </row>
    <row r="764" spans="10:18" x14ac:dyDescent="0.25">
      <c r="J764" s="61"/>
      <c r="K764" s="60" t="s">
        <v>692</v>
      </c>
      <c r="N764" s="106" t="s">
        <v>2690</v>
      </c>
      <c r="O764" s="107" t="s">
        <v>1748</v>
      </c>
      <c r="P764" s="108" t="s">
        <v>1748</v>
      </c>
      <c r="Q764" s="106" t="s">
        <v>1902</v>
      </c>
      <c r="R764" s="109" t="s">
        <v>2925</v>
      </c>
    </row>
    <row r="765" spans="10:18" x14ac:dyDescent="0.25">
      <c r="J765" s="61"/>
      <c r="K765" s="60" t="s">
        <v>693</v>
      </c>
      <c r="N765" s="106" t="s">
        <v>2926</v>
      </c>
      <c r="O765" s="107" t="s">
        <v>1585</v>
      </c>
      <c r="P765" s="108" t="s">
        <v>1586</v>
      </c>
      <c r="Q765" s="106" t="s">
        <v>1587</v>
      </c>
      <c r="R765" s="109" t="s">
        <v>2927</v>
      </c>
    </row>
    <row r="766" spans="10:18" x14ac:dyDescent="0.25">
      <c r="J766" s="61"/>
      <c r="K766" s="60" t="s">
        <v>694</v>
      </c>
      <c r="N766" s="106" t="s">
        <v>2926</v>
      </c>
      <c r="O766" s="107">
        <v>-2.65</v>
      </c>
      <c r="P766" s="108" t="s">
        <v>2564</v>
      </c>
      <c r="Q766" s="106" t="s">
        <v>2170</v>
      </c>
      <c r="R766" s="109" t="s">
        <v>2928</v>
      </c>
    </row>
    <row r="767" spans="10:18" x14ac:dyDescent="0.25">
      <c r="J767" s="61"/>
      <c r="K767" s="60" t="s">
        <v>695</v>
      </c>
      <c r="N767" s="106" t="s">
        <v>2926</v>
      </c>
      <c r="O767" s="107">
        <v>0</v>
      </c>
      <c r="P767" s="108" t="s">
        <v>2783</v>
      </c>
      <c r="Q767" s="106" t="s">
        <v>2779</v>
      </c>
      <c r="R767" s="109" t="s">
        <v>2929</v>
      </c>
    </row>
    <row r="768" spans="10:18" x14ac:dyDescent="0.25">
      <c r="J768" s="61"/>
      <c r="K768" s="60" t="s">
        <v>1374</v>
      </c>
      <c r="N768" s="106" t="s">
        <v>2926</v>
      </c>
      <c r="O768" s="107">
        <v>-5</v>
      </c>
      <c r="P768" s="108">
        <v>9</v>
      </c>
      <c r="Q768" s="106" t="s">
        <v>2859</v>
      </c>
      <c r="R768" s="109" t="s">
        <v>2930</v>
      </c>
    </row>
    <row r="769" spans="10:18" x14ac:dyDescent="0.25">
      <c r="J769" s="61"/>
      <c r="K769" s="60" t="s">
        <v>696</v>
      </c>
      <c r="N769" s="106" t="s">
        <v>2926</v>
      </c>
      <c r="O769" s="107">
        <v>-7.45</v>
      </c>
      <c r="P769" s="108" t="s">
        <v>2876</v>
      </c>
      <c r="Q769" s="106" t="s">
        <v>2170</v>
      </c>
      <c r="R769" s="109" t="s">
        <v>2931</v>
      </c>
    </row>
    <row r="770" spans="10:18" x14ac:dyDescent="0.25">
      <c r="J770" s="61"/>
      <c r="K770" s="60" t="s">
        <v>697</v>
      </c>
      <c r="N770" s="106" t="s">
        <v>2926</v>
      </c>
      <c r="O770" s="107">
        <v>0</v>
      </c>
      <c r="P770" s="108" t="s">
        <v>2781</v>
      </c>
      <c r="Q770" s="106" t="s">
        <v>2779</v>
      </c>
      <c r="R770" s="109" t="s">
        <v>2932</v>
      </c>
    </row>
    <row r="771" spans="10:18" x14ac:dyDescent="0.25">
      <c r="J771" s="61"/>
      <c r="K771" s="60" t="s">
        <v>698</v>
      </c>
      <c r="N771" s="106" t="s">
        <v>2926</v>
      </c>
      <c r="O771" s="107">
        <v>-7.45</v>
      </c>
      <c r="P771" s="108" t="s">
        <v>2692</v>
      </c>
      <c r="Q771" s="106" t="s">
        <v>2693</v>
      </c>
      <c r="R771" s="109" t="s">
        <v>2933</v>
      </c>
    </row>
    <row r="772" spans="10:18" x14ac:dyDescent="0.25">
      <c r="J772" s="61"/>
      <c r="K772" s="60" t="s">
        <v>699</v>
      </c>
      <c r="N772" s="106" t="s">
        <v>2926</v>
      </c>
      <c r="O772" s="107">
        <v>0</v>
      </c>
      <c r="P772" s="108">
        <v>107</v>
      </c>
      <c r="Q772" s="106" t="s">
        <v>2728</v>
      </c>
      <c r="R772" s="109" t="s">
        <v>2934</v>
      </c>
    </row>
    <row r="773" spans="10:18" x14ac:dyDescent="0.25">
      <c r="J773" s="61"/>
      <c r="K773" s="60" t="s">
        <v>700</v>
      </c>
      <c r="N773" s="106" t="s">
        <v>2926</v>
      </c>
      <c r="O773" s="107">
        <v>0</v>
      </c>
      <c r="P773" s="108">
        <v>101</v>
      </c>
      <c r="Q773" s="106" t="s">
        <v>2712</v>
      </c>
      <c r="R773" s="109" t="s">
        <v>2935</v>
      </c>
    </row>
    <row r="774" spans="10:18" x14ac:dyDescent="0.25">
      <c r="J774" s="61"/>
      <c r="K774" s="60" t="s">
        <v>701</v>
      </c>
      <c r="N774" s="106" t="s">
        <v>2926</v>
      </c>
      <c r="O774" s="107">
        <v>-2.65</v>
      </c>
      <c r="P774" s="108" t="s">
        <v>2562</v>
      </c>
      <c r="Q774" s="106" t="s">
        <v>2170</v>
      </c>
      <c r="R774" s="109" t="s">
        <v>2936</v>
      </c>
    </row>
    <row r="775" spans="10:18" x14ac:dyDescent="0.25">
      <c r="J775" s="61"/>
      <c r="K775" s="60" t="s">
        <v>1375</v>
      </c>
      <c r="N775" s="106" t="s">
        <v>2926</v>
      </c>
      <c r="O775" s="107">
        <v>-5</v>
      </c>
      <c r="P775" s="108">
        <v>2</v>
      </c>
      <c r="Q775" s="106" t="s">
        <v>2714</v>
      </c>
      <c r="R775" s="109" t="s">
        <v>2937</v>
      </c>
    </row>
    <row r="776" spans="10:18" x14ac:dyDescent="0.25">
      <c r="J776" s="61"/>
      <c r="K776" s="60" t="s">
        <v>702</v>
      </c>
      <c r="N776" s="106" t="s">
        <v>2926</v>
      </c>
      <c r="O776" s="107">
        <v>-7.45</v>
      </c>
      <c r="P776" s="108" t="s">
        <v>2874</v>
      </c>
      <c r="Q776" s="106" t="s">
        <v>2170</v>
      </c>
      <c r="R776" s="109" t="s">
        <v>2938</v>
      </c>
    </row>
    <row r="777" spans="10:18" x14ac:dyDescent="0.25">
      <c r="J777" s="61"/>
      <c r="K777" s="60" t="s">
        <v>703</v>
      </c>
      <c r="N777" s="106" t="s">
        <v>2926</v>
      </c>
      <c r="O777" s="107">
        <v>-5</v>
      </c>
      <c r="P777" s="108" t="s">
        <v>2586</v>
      </c>
      <c r="Q777" s="106" t="s">
        <v>2732</v>
      </c>
      <c r="R777" s="109" t="s">
        <v>2939</v>
      </c>
    </row>
    <row r="778" spans="10:18" x14ac:dyDescent="0.25">
      <c r="J778" s="61"/>
      <c r="K778" s="60" t="s">
        <v>671</v>
      </c>
      <c r="N778" s="106" t="s">
        <v>2926</v>
      </c>
      <c r="O778" s="107">
        <v>3.95</v>
      </c>
      <c r="P778" s="108" t="s">
        <v>2815</v>
      </c>
      <c r="Q778" s="106" t="s">
        <v>2170</v>
      </c>
      <c r="R778" s="109" t="s">
        <v>2940</v>
      </c>
    </row>
    <row r="779" spans="10:18" x14ac:dyDescent="0.25">
      <c r="J779" s="61"/>
      <c r="K779" s="60" t="s">
        <v>672</v>
      </c>
      <c r="N779" s="106" t="s">
        <v>2926</v>
      </c>
      <c r="O779" s="107">
        <v>0</v>
      </c>
      <c r="P779" s="108">
        <v>102</v>
      </c>
      <c r="Q779" s="106" t="s">
        <v>2714</v>
      </c>
      <c r="R779" s="109" t="s">
        <v>2941</v>
      </c>
    </row>
    <row r="780" spans="10:18" x14ac:dyDescent="0.25">
      <c r="J780" s="61"/>
      <c r="K780" s="60" t="s">
        <v>673</v>
      </c>
      <c r="N780" s="106" t="s">
        <v>2926</v>
      </c>
      <c r="O780" s="107">
        <v>0</v>
      </c>
      <c r="P780" s="108" t="s">
        <v>2896</v>
      </c>
      <c r="Q780" s="106" t="s">
        <v>1607</v>
      </c>
      <c r="R780" s="109" t="s">
        <v>2942</v>
      </c>
    </row>
    <row r="781" spans="10:18" x14ac:dyDescent="0.25">
      <c r="J781" s="61"/>
      <c r="K781" s="60" t="s">
        <v>674</v>
      </c>
      <c r="N781" s="106" t="s">
        <v>2926</v>
      </c>
      <c r="O781" s="107">
        <v>36</v>
      </c>
      <c r="P781" s="108">
        <v>313</v>
      </c>
      <c r="Q781" s="106" t="s">
        <v>2850</v>
      </c>
      <c r="R781" s="109" t="s">
        <v>2943</v>
      </c>
    </row>
    <row r="782" spans="10:18" x14ac:dyDescent="0.25">
      <c r="J782" s="61"/>
      <c r="K782" s="60" t="s">
        <v>675</v>
      </c>
      <c r="N782" s="106" t="s">
        <v>2926</v>
      </c>
      <c r="O782" s="107">
        <v>0</v>
      </c>
      <c r="P782" s="108">
        <v>110</v>
      </c>
      <c r="Q782" s="106" t="s">
        <v>2737</v>
      </c>
      <c r="R782" s="109" t="s">
        <v>2944</v>
      </c>
    </row>
    <row r="783" spans="10:18" x14ac:dyDescent="0.25">
      <c r="J783" s="61"/>
      <c r="K783" s="60" t="s">
        <v>676</v>
      </c>
      <c r="N783" s="106" t="s">
        <v>2926</v>
      </c>
      <c r="O783" s="107">
        <v>-7.45</v>
      </c>
      <c r="P783" s="108" t="s">
        <v>2695</v>
      </c>
      <c r="Q783" s="106" t="s">
        <v>2693</v>
      </c>
      <c r="R783" s="109" t="s">
        <v>2945</v>
      </c>
    </row>
    <row r="784" spans="10:18" x14ac:dyDescent="0.25">
      <c r="J784" s="61"/>
      <c r="K784" s="60" t="s">
        <v>677</v>
      </c>
      <c r="N784" s="106" t="s">
        <v>2926</v>
      </c>
      <c r="O784" s="107">
        <v>11.4</v>
      </c>
      <c r="P784" s="108" t="s">
        <v>2848</v>
      </c>
      <c r="Q784" s="106" t="s">
        <v>2836</v>
      </c>
      <c r="R784" s="109" t="s">
        <v>2946</v>
      </c>
    </row>
    <row r="785" spans="10:18" x14ac:dyDescent="0.25">
      <c r="J785" s="61"/>
      <c r="K785" s="60" t="s">
        <v>678</v>
      </c>
      <c r="N785" s="106" t="s">
        <v>2926</v>
      </c>
      <c r="O785" s="107">
        <v>-5</v>
      </c>
      <c r="P785" s="108" t="s">
        <v>2861</v>
      </c>
      <c r="Q785" s="106" t="s">
        <v>2862</v>
      </c>
      <c r="R785" s="109" t="s">
        <v>2947</v>
      </c>
    </row>
    <row r="786" spans="10:18" x14ac:dyDescent="0.25">
      <c r="J786" s="61"/>
      <c r="K786" s="60" t="s">
        <v>1376</v>
      </c>
      <c r="N786" s="106" t="s">
        <v>2926</v>
      </c>
      <c r="O786" s="107">
        <v>15</v>
      </c>
      <c r="P786" s="108" t="s">
        <v>2825</v>
      </c>
      <c r="Q786" s="106" t="s">
        <v>2803</v>
      </c>
      <c r="R786" s="109" t="s">
        <v>2948</v>
      </c>
    </row>
    <row r="787" spans="10:18" x14ac:dyDescent="0.25">
      <c r="J787" s="61"/>
      <c r="K787" s="60" t="s">
        <v>679</v>
      </c>
      <c r="N787" s="106" t="s">
        <v>2926</v>
      </c>
      <c r="O787" s="107">
        <v>0</v>
      </c>
      <c r="P787" s="108">
        <v>103</v>
      </c>
      <c r="Q787" s="106" t="s">
        <v>1596</v>
      </c>
      <c r="R787" s="109" t="s">
        <v>2949</v>
      </c>
    </row>
    <row r="788" spans="10:18" x14ac:dyDescent="0.25">
      <c r="J788" s="61"/>
      <c r="K788" s="60" t="s">
        <v>680</v>
      </c>
      <c r="N788" s="106" t="s">
        <v>2926</v>
      </c>
      <c r="O788" s="107">
        <v>42.3</v>
      </c>
      <c r="P788" s="108">
        <v>401</v>
      </c>
      <c r="Q788" s="106" t="s">
        <v>2852</v>
      </c>
      <c r="R788" s="109" t="s">
        <v>2950</v>
      </c>
    </row>
    <row r="789" spans="10:18" x14ac:dyDescent="0.25">
      <c r="J789" s="61"/>
      <c r="K789" s="60" t="s">
        <v>681</v>
      </c>
      <c r="N789" s="106" t="s">
        <v>2926</v>
      </c>
      <c r="O789" s="107">
        <v>4.8</v>
      </c>
      <c r="P789" s="108" t="s">
        <v>2786</v>
      </c>
      <c r="Q789" s="106" t="s">
        <v>1596</v>
      </c>
      <c r="R789" s="109" t="s">
        <v>2951</v>
      </c>
    </row>
    <row r="790" spans="10:18" x14ac:dyDescent="0.25">
      <c r="J790" s="61"/>
      <c r="K790" s="60" t="s">
        <v>682</v>
      </c>
      <c r="N790" s="106" t="s">
        <v>2926</v>
      </c>
      <c r="O790" s="107">
        <v>30</v>
      </c>
      <c r="P790" s="108" t="s">
        <v>2710</v>
      </c>
      <c r="Q790" s="106" t="s">
        <v>2702</v>
      </c>
      <c r="R790" s="109" t="s">
        <v>2952</v>
      </c>
    </row>
    <row r="791" spans="10:18" x14ac:dyDescent="0.25">
      <c r="J791" s="61"/>
      <c r="K791" s="60" t="s">
        <v>683</v>
      </c>
      <c r="N791" s="106" t="s">
        <v>2926</v>
      </c>
      <c r="O791" s="107">
        <v>-7.45</v>
      </c>
      <c r="P791" s="108" t="s">
        <v>2866</v>
      </c>
      <c r="Q791" s="106" t="s">
        <v>2170</v>
      </c>
      <c r="R791" s="109" t="s">
        <v>2953</v>
      </c>
    </row>
    <row r="792" spans="10:18" x14ac:dyDescent="0.25">
      <c r="J792" s="61"/>
      <c r="K792" s="60" t="s">
        <v>1377</v>
      </c>
      <c r="N792" s="106" t="s">
        <v>2926</v>
      </c>
      <c r="O792" s="107">
        <v>7.5</v>
      </c>
      <c r="P792" s="108" t="s">
        <v>2800</v>
      </c>
      <c r="Q792" s="106" t="s">
        <v>2796</v>
      </c>
      <c r="R792" s="109" t="s">
        <v>2954</v>
      </c>
    </row>
    <row r="793" spans="10:18" x14ac:dyDescent="0.25">
      <c r="J793" s="61"/>
      <c r="K793" s="60" t="s">
        <v>684</v>
      </c>
      <c r="N793" s="106" t="s">
        <v>2926</v>
      </c>
      <c r="O793" s="107">
        <v>-7.45</v>
      </c>
      <c r="P793" s="108" t="s">
        <v>2882</v>
      </c>
      <c r="Q793" s="106" t="s">
        <v>2170</v>
      </c>
      <c r="R793" s="109" t="s">
        <v>2955</v>
      </c>
    </row>
    <row r="794" spans="10:18" x14ac:dyDescent="0.25">
      <c r="J794" s="61"/>
      <c r="K794" s="60" t="s">
        <v>685</v>
      </c>
      <c r="N794" s="106" t="s">
        <v>2926</v>
      </c>
      <c r="O794" s="107">
        <v>15</v>
      </c>
      <c r="P794" s="108">
        <v>307</v>
      </c>
      <c r="Q794" s="106" t="s">
        <v>2842</v>
      </c>
      <c r="R794" s="109" t="s">
        <v>2956</v>
      </c>
    </row>
    <row r="795" spans="10:18" x14ac:dyDescent="0.25">
      <c r="J795" s="61"/>
      <c r="K795" s="60" t="s">
        <v>686</v>
      </c>
      <c r="N795" s="106" t="s">
        <v>2926</v>
      </c>
      <c r="O795" s="107">
        <v>-7.45</v>
      </c>
      <c r="P795" s="108" t="s">
        <v>2910</v>
      </c>
      <c r="Q795" s="106" t="s">
        <v>2693</v>
      </c>
      <c r="R795" s="109" t="s">
        <v>2957</v>
      </c>
    </row>
    <row r="796" spans="10:18" x14ac:dyDescent="0.25">
      <c r="J796" s="61"/>
      <c r="K796" s="60" t="s">
        <v>687</v>
      </c>
      <c r="N796" s="106" t="s">
        <v>2926</v>
      </c>
      <c r="O796" s="107">
        <v>6.5</v>
      </c>
      <c r="P796" s="108">
        <v>202</v>
      </c>
      <c r="Q796" s="106" t="s">
        <v>2794</v>
      </c>
      <c r="R796" s="109" t="s">
        <v>2958</v>
      </c>
    </row>
    <row r="797" spans="10:18" x14ac:dyDescent="0.25">
      <c r="J797" s="61"/>
      <c r="K797" s="60" t="s">
        <v>1378</v>
      </c>
      <c r="N797" s="106" t="s">
        <v>2926</v>
      </c>
      <c r="O797" s="107">
        <v>-5</v>
      </c>
      <c r="P797" s="108">
        <v>108</v>
      </c>
      <c r="Q797" s="106" t="s">
        <v>2730</v>
      </c>
      <c r="R797" s="109" t="s">
        <v>2959</v>
      </c>
    </row>
    <row r="798" spans="10:18" x14ac:dyDescent="0.25">
      <c r="J798" s="61"/>
      <c r="K798" s="60" t="s">
        <v>53</v>
      </c>
      <c r="N798" s="106" t="s">
        <v>2926</v>
      </c>
      <c r="O798" s="107">
        <v>6.5</v>
      </c>
      <c r="P798" s="108">
        <v>203</v>
      </c>
      <c r="Q798" s="106" t="s">
        <v>2796</v>
      </c>
      <c r="R798" s="109" t="s">
        <v>2960</v>
      </c>
    </row>
    <row r="799" spans="10:18" x14ac:dyDescent="0.25">
      <c r="J799" s="61"/>
      <c r="K799" s="60" t="s">
        <v>704</v>
      </c>
      <c r="N799" s="106" t="s">
        <v>2926</v>
      </c>
      <c r="O799" s="107">
        <v>-5</v>
      </c>
      <c r="P799" s="108" t="s">
        <v>2580</v>
      </c>
      <c r="Q799" s="106" t="s">
        <v>2732</v>
      </c>
      <c r="R799" s="109" t="s">
        <v>2961</v>
      </c>
    </row>
    <row r="800" spans="10:18" x14ac:dyDescent="0.25">
      <c r="J800" s="61"/>
      <c r="K800" s="60" t="s">
        <v>705</v>
      </c>
      <c r="N800" s="106" t="s">
        <v>2926</v>
      </c>
      <c r="O800" s="107">
        <v>-5</v>
      </c>
      <c r="P800" s="108">
        <v>1</v>
      </c>
      <c r="Q800" s="106" t="s">
        <v>2702</v>
      </c>
      <c r="R800" s="109" t="s">
        <v>2962</v>
      </c>
    </row>
    <row r="801" spans="10:18" x14ac:dyDescent="0.25">
      <c r="J801" s="61"/>
      <c r="K801" s="60" t="s">
        <v>706</v>
      </c>
      <c r="N801" s="106" t="s">
        <v>2926</v>
      </c>
      <c r="O801" s="107">
        <v>-2.65</v>
      </c>
      <c r="P801" s="108" t="s">
        <v>2902</v>
      </c>
      <c r="Q801" s="106" t="s">
        <v>2170</v>
      </c>
      <c r="R801" s="109" t="s">
        <v>2963</v>
      </c>
    </row>
    <row r="802" spans="10:18" x14ac:dyDescent="0.25">
      <c r="J802" s="61"/>
      <c r="K802" s="60" t="s">
        <v>707</v>
      </c>
      <c r="N802" s="106" t="s">
        <v>2926</v>
      </c>
      <c r="O802" s="107">
        <v>15</v>
      </c>
      <c r="P802" s="108" t="s">
        <v>2827</v>
      </c>
      <c r="Q802" s="106" t="s">
        <v>2828</v>
      </c>
      <c r="R802" s="109" t="s">
        <v>2964</v>
      </c>
    </row>
    <row r="803" spans="10:18" x14ac:dyDescent="0.25">
      <c r="J803" s="61"/>
      <c r="K803" s="60" t="s">
        <v>708</v>
      </c>
      <c r="N803" s="106" t="s">
        <v>2926</v>
      </c>
      <c r="O803" s="107">
        <v>3</v>
      </c>
      <c r="P803" s="108" t="s">
        <v>2802</v>
      </c>
      <c r="Q803" s="106" t="s">
        <v>2803</v>
      </c>
      <c r="R803" s="109" t="s">
        <v>2965</v>
      </c>
    </row>
    <row r="804" spans="10:18" x14ac:dyDescent="0.25">
      <c r="J804" s="61"/>
      <c r="K804" s="60" t="s">
        <v>709</v>
      </c>
      <c r="N804" s="106" t="s">
        <v>2926</v>
      </c>
      <c r="O804" s="107">
        <v>-5</v>
      </c>
      <c r="P804" s="108" t="s">
        <v>2904</v>
      </c>
      <c r="Q804" s="106" t="s">
        <v>1596</v>
      </c>
      <c r="R804" s="109" t="s">
        <v>2966</v>
      </c>
    </row>
    <row r="805" spans="10:18" x14ac:dyDescent="0.25">
      <c r="J805" s="61"/>
      <c r="K805" s="60" t="s">
        <v>1379</v>
      </c>
      <c r="N805" s="106" t="s">
        <v>2926</v>
      </c>
      <c r="O805" s="107">
        <v>7.5</v>
      </c>
      <c r="P805" s="108" t="s">
        <v>2898</v>
      </c>
      <c r="Q805" s="106" t="s">
        <v>1607</v>
      </c>
      <c r="R805" s="109" t="s">
        <v>2967</v>
      </c>
    </row>
    <row r="806" spans="10:18" x14ac:dyDescent="0.25">
      <c r="J806" s="61"/>
      <c r="K806" s="60" t="s">
        <v>710</v>
      </c>
      <c r="N806" s="106" t="s">
        <v>2926</v>
      </c>
      <c r="O806" s="107">
        <v>-5</v>
      </c>
      <c r="P806" s="108">
        <v>109</v>
      </c>
      <c r="Q806" s="106" t="s">
        <v>2734</v>
      </c>
      <c r="R806" s="109" t="s">
        <v>2968</v>
      </c>
    </row>
    <row r="807" spans="10:18" x14ac:dyDescent="0.25">
      <c r="J807" s="61"/>
      <c r="K807" s="60" t="s">
        <v>1380</v>
      </c>
      <c r="N807" s="106" t="s">
        <v>2926</v>
      </c>
      <c r="O807" s="107">
        <v>0</v>
      </c>
      <c r="P807" s="108" t="s">
        <v>2566</v>
      </c>
      <c r="Q807" s="106" t="s">
        <v>2723</v>
      </c>
      <c r="R807" s="109" t="s">
        <v>2969</v>
      </c>
    </row>
    <row r="808" spans="10:18" x14ac:dyDescent="0.25">
      <c r="J808" s="61"/>
      <c r="K808" s="60" t="s">
        <v>711</v>
      </c>
      <c r="N808" s="106" t="s">
        <v>2926</v>
      </c>
      <c r="O808" s="107">
        <v>-5</v>
      </c>
      <c r="P808" s="108" t="s">
        <v>2906</v>
      </c>
      <c r="Q808" s="106" t="s">
        <v>1596</v>
      </c>
      <c r="R808" s="109" t="s">
        <v>2970</v>
      </c>
    </row>
    <row r="809" spans="10:18" x14ac:dyDescent="0.25">
      <c r="J809" s="61"/>
      <c r="K809" s="60" t="s">
        <v>55</v>
      </c>
      <c r="N809" s="106" t="s">
        <v>2926</v>
      </c>
      <c r="O809" s="107">
        <v>0</v>
      </c>
      <c r="P809" s="108" t="s">
        <v>2778</v>
      </c>
      <c r="Q809" s="106" t="s">
        <v>2779</v>
      </c>
      <c r="R809" s="109" t="s">
        <v>2971</v>
      </c>
    </row>
    <row r="810" spans="10:18" x14ac:dyDescent="0.25">
      <c r="J810" s="61"/>
      <c r="K810" s="60" t="s">
        <v>712</v>
      </c>
      <c r="N810" s="106" t="s">
        <v>2926</v>
      </c>
      <c r="O810" s="107">
        <v>21</v>
      </c>
      <c r="P810" s="108" t="s">
        <v>2708</v>
      </c>
      <c r="Q810" s="106" t="s">
        <v>2702</v>
      </c>
      <c r="R810" s="109" t="s">
        <v>2972</v>
      </c>
    </row>
    <row r="811" spans="10:18" x14ac:dyDescent="0.25">
      <c r="J811" s="61"/>
      <c r="K811" s="60" t="s">
        <v>713</v>
      </c>
      <c r="N811" s="106" t="s">
        <v>2926</v>
      </c>
      <c r="O811" s="107">
        <v>3</v>
      </c>
      <c r="P811" s="108" t="s">
        <v>2791</v>
      </c>
      <c r="Q811" s="106" t="s">
        <v>2792</v>
      </c>
      <c r="R811" s="109" t="s">
        <v>2973</v>
      </c>
    </row>
    <row r="812" spans="10:18" x14ac:dyDescent="0.25">
      <c r="J812" s="61"/>
      <c r="K812" s="60" t="s">
        <v>714</v>
      </c>
      <c r="N812" s="106" t="s">
        <v>2926</v>
      </c>
      <c r="O812" s="107">
        <v>-5</v>
      </c>
      <c r="P812" s="108" t="s">
        <v>2892</v>
      </c>
      <c r="Q812" s="106" t="s">
        <v>1607</v>
      </c>
      <c r="R812" s="109" t="s">
        <v>2974</v>
      </c>
    </row>
    <row r="813" spans="10:18" x14ac:dyDescent="0.25">
      <c r="J813" s="61"/>
      <c r="K813" s="60" t="s">
        <v>715</v>
      </c>
      <c r="N813" s="106" t="s">
        <v>2926</v>
      </c>
      <c r="O813" s="107">
        <v>-5</v>
      </c>
      <c r="P813" s="108" t="s">
        <v>2560</v>
      </c>
      <c r="Q813" s="106" t="s">
        <v>1607</v>
      </c>
      <c r="R813" s="109" t="s">
        <v>2975</v>
      </c>
    </row>
    <row r="814" spans="10:18" x14ac:dyDescent="0.25">
      <c r="J814" s="61"/>
      <c r="K814" s="60" t="s">
        <v>716</v>
      </c>
      <c r="N814" s="106" t="s">
        <v>2926</v>
      </c>
      <c r="O814" s="107">
        <v>-7.45</v>
      </c>
      <c r="P814" s="108" t="s">
        <v>2870</v>
      </c>
      <c r="Q814" s="106" t="s">
        <v>2170</v>
      </c>
      <c r="R814" s="109" t="s">
        <v>2976</v>
      </c>
    </row>
    <row r="815" spans="10:18" x14ac:dyDescent="0.25">
      <c r="J815" s="61"/>
      <c r="K815" s="60" t="s">
        <v>717</v>
      </c>
      <c r="N815" s="106" t="s">
        <v>2926</v>
      </c>
      <c r="O815" s="107">
        <v>-7.45</v>
      </c>
      <c r="P815" s="108" t="s">
        <v>2545</v>
      </c>
      <c r="Q815" s="106" t="s">
        <v>2170</v>
      </c>
      <c r="R815" s="109" t="s">
        <v>2977</v>
      </c>
    </row>
    <row r="816" spans="10:18" x14ac:dyDescent="0.25">
      <c r="J816" s="61"/>
      <c r="K816" s="60" t="s">
        <v>1381</v>
      </c>
      <c r="N816" s="106" t="s">
        <v>2926</v>
      </c>
      <c r="O816" s="107">
        <v>3.95</v>
      </c>
      <c r="P816" s="108" t="s">
        <v>2813</v>
      </c>
      <c r="Q816" s="106" t="s">
        <v>1596</v>
      </c>
      <c r="R816" s="109" t="s">
        <v>2978</v>
      </c>
    </row>
    <row r="817" spans="10:18" x14ac:dyDescent="0.25">
      <c r="J817" s="61"/>
      <c r="K817" s="60" t="s">
        <v>718</v>
      </c>
      <c r="N817" s="106" t="s">
        <v>2926</v>
      </c>
      <c r="O817" s="107">
        <v>6.5</v>
      </c>
      <c r="P817" s="108" t="s">
        <v>2775</v>
      </c>
      <c r="Q817" s="106" t="s">
        <v>2776</v>
      </c>
      <c r="R817" s="109" t="s">
        <v>2979</v>
      </c>
    </row>
    <row r="818" spans="10:18" x14ac:dyDescent="0.25">
      <c r="J818" s="61"/>
      <c r="K818" s="60" t="s">
        <v>1382</v>
      </c>
      <c r="N818" s="106" t="s">
        <v>2926</v>
      </c>
      <c r="O818" s="107">
        <v>-7.45</v>
      </c>
      <c r="P818" s="108" t="s">
        <v>2880</v>
      </c>
      <c r="Q818" s="106" t="s">
        <v>2170</v>
      </c>
      <c r="R818" s="109" t="s">
        <v>2980</v>
      </c>
    </row>
    <row r="819" spans="10:18" x14ac:dyDescent="0.25">
      <c r="J819" s="61"/>
      <c r="K819" s="60" t="s">
        <v>719</v>
      </c>
      <c r="N819" s="106" t="s">
        <v>2926</v>
      </c>
      <c r="O819" s="107">
        <v>0</v>
      </c>
      <c r="P819" s="108" t="s">
        <v>2720</v>
      </c>
      <c r="Q819" s="106" t="s">
        <v>2721</v>
      </c>
      <c r="R819" s="109" t="s">
        <v>2981</v>
      </c>
    </row>
    <row r="820" spans="10:18" x14ac:dyDescent="0.25">
      <c r="J820" s="61"/>
      <c r="K820" s="60" t="s">
        <v>57</v>
      </c>
      <c r="N820" s="106" t="s">
        <v>2926</v>
      </c>
      <c r="O820" s="107">
        <v>-5</v>
      </c>
      <c r="P820" s="108" t="s">
        <v>2894</v>
      </c>
      <c r="Q820" s="106" t="s">
        <v>1607</v>
      </c>
      <c r="R820" s="109" t="s">
        <v>2982</v>
      </c>
    </row>
    <row r="821" spans="10:18" x14ac:dyDescent="0.25">
      <c r="J821" s="61"/>
      <c r="K821" s="60" t="s">
        <v>720</v>
      </c>
      <c r="N821" s="106" t="s">
        <v>2926</v>
      </c>
      <c r="O821" s="107">
        <v>3</v>
      </c>
      <c r="P821" s="108" t="s">
        <v>2788</v>
      </c>
      <c r="Q821" s="106" t="s">
        <v>2789</v>
      </c>
      <c r="R821" s="109" t="s">
        <v>2983</v>
      </c>
    </row>
    <row r="822" spans="10:18" x14ac:dyDescent="0.25">
      <c r="J822" s="61"/>
      <c r="K822" s="60" t="s">
        <v>721</v>
      </c>
      <c r="N822" s="106" t="s">
        <v>2926</v>
      </c>
      <c r="O822" s="107">
        <v>3.95</v>
      </c>
      <c r="P822" s="108" t="s">
        <v>2811</v>
      </c>
      <c r="Q822" s="106" t="s">
        <v>2170</v>
      </c>
      <c r="R822" s="109" t="s">
        <v>2984</v>
      </c>
    </row>
    <row r="823" spans="10:18" x14ac:dyDescent="0.25">
      <c r="J823" s="61"/>
      <c r="K823" s="60" t="s">
        <v>722</v>
      </c>
      <c r="N823" s="106" t="s">
        <v>2926</v>
      </c>
      <c r="O823" s="107">
        <v>0</v>
      </c>
      <c r="P823" s="108">
        <v>114</v>
      </c>
      <c r="Q823" s="106" t="s">
        <v>2745</v>
      </c>
      <c r="R823" s="109" t="s">
        <v>2985</v>
      </c>
    </row>
    <row r="824" spans="10:18" x14ac:dyDescent="0.25">
      <c r="J824" s="61"/>
      <c r="K824" s="60" t="s">
        <v>723</v>
      </c>
      <c r="N824" s="106" t="s">
        <v>2926</v>
      </c>
      <c r="O824" s="107">
        <v>0</v>
      </c>
      <c r="P824" s="108">
        <v>118</v>
      </c>
      <c r="Q824" s="106" t="s">
        <v>2773</v>
      </c>
      <c r="R824" s="109" t="s">
        <v>2986</v>
      </c>
    </row>
    <row r="825" spans="10:18" x14ac:dyDescent="0.25">
      <c r="J825" s="61"/>
      <c r="K825" s="60" t="s">
        <v>59</v>
      </c>
      <c r="N825" s="106" t="s">
        <v>2926</v>
      </c>
      <c r="O825" s="107">
        <v>-7.45</v>
      </c>
      <c r="P825" s="108" t="s">
        <v>2548</v>
      </c>
      <c r="Q825" s="106" t="s">
        <v>2170</v>
      </c>
      <c r="R825" s="109" t="s">
        <v>2987</v>
      </c>
    </row>
    <row r="826" spans="10:18" x14ac:dyDescent="0.25">
      <c r="J826" s="61"/>
      <c r="K826" s="60" t="s">
        <v>724</v>
      </c>
      <c r="N826" s="106" t="s">
        <v>2926</v>
      </c>
      <c r="O826" s="107">
        <v>-7.45</v>
      </c>
      <c r="P826" s="108" t="s">
        <v>2878</v>
      </c>
      <c r="Q826" s="106" t="s">
        <v>2170</v>
      </c>
      <c r="R826" s="109" t="s">
        <v>2988</v>
      </c>
    </row>
    <row r="827" spans="10:18" x14ac:dyDescent="0.25">
      <c r="J827" s="61"/>
      <c r="K827" s="60" t="s">
        <v>1383</v>
      </c>
      <c r="N827" s="106" t="s">
        <v>2926</v>
      </c>
      <c r="O827" s="107">
        <v>11.4</v>
      </c>
      <c r="P827" s="108">
        <v>211</v>
      </c>
      <c r="Q827" s="106" t="s">
        <v>2803</v>
      </c>
      <c r="R827" s="109" t="s">
        <v>2989</v>
      </c>
    </row>
    <row r="828" spans="10:18" x14ac:dyDescent="0.25">
      <c r="J828" s="61"/>
      <c r="K828" s="60" t="s">
        <v>61</v>
      </c>
      <c r="N828" s="106" t="s">
        <v>2926</v>
      </c>
      <c r="O828" s="107">
        <v>0</v>
      </c>
      <c r="P828" s="108" t="s">
        <v>2568</v>
      </c>
      <c r="Q828" s="106" t="s">
        <v>2723</v>
      </c>
      <c r="R828" s="109" t="s">
        <v>2990</v>
      </c>
    </row>
    <row r="829" spans="10:18" x14ac:dyDescent="0.25">
      <c r="J829" s="61"/>
      <c r="K829" s="60" t="s">
        <v>725</v>
      </c>
      <c r="N829" s="106" t="s">
        <v>2926</v>
      </c>
      <c r="O829" s="107">
        <v>-5</v>
      </c>
      <c r="P829" s="108" t="s">
        <v>2558</v>
      </c>
      <c r="Q829" s="106" t="s">
        <v>1607</v>
      </c>
      <c r="R829" s="109" t="s">
        <v>2991</v>
      </c>
    </row>
    <row r="830" spans="10:18" x14ac:dyDescent="0.25">
      <c r="J830" s="61"/>
      <c r="K830" s="60" t="s">
        <v>726</v>
      </c>
      <c r="N830" s="106" t="s">
        <v>2926</v>
      </c>
      <c r="O830" s="107">
        <v>30</v>
      </c>
      <c r="P830" s="108">
        <v>304</v>
      </c>
      <c r="Q830" s="106" t="s">
        <v>2836</v>
      </c>
      <c r="R830" s="109" t="s">
        <v>2992</v>
      </c>
    </row>
    <row r="831" spans="10:18" x14ac:dyDescent="0.25">
      <c r="J831" s="61"/>
      <c r="K831" s="60" t="s">
        <v>727</v>
      </c>
      <c r="N831" s="106" t="s">
        <v>2926</v>
      </c>
      <c r="O831" s="107">
        <v>-5</v>
      </c>
      <c r="P831" s="108" t="s">
        <v>2888</v>
      </c>
      <c r="Q831" s="106" t="s">
        <v>1607</v>
      </c>
      <c r="R831" s="109" t="s">
        <v>2993</v>
      </c>
    </row>
    <row r="832" spans="10:18" x14ac:dyDescent="0.25">
      <c r="J832" s="61"/>
      <c r="K832" s="60" t="s">
        <v>827</v>
      </c>
      <c r="N832" s="106" t="s">
        <v>2926</v>
      </c>
      <c r="O832" s="107">
        <v>7.5</v>
      </c>
      <c r="P832" s="108" t="s">
        <v>2798</v>
      </c>
      <c r="Q832" s="106" t="s">
        <v>2796</v>
      </c>
      <c r="R832" s="109" t="s">
        <v>2994</v>
      </c>
    </row>
    <row r="833" spans="10:18" x14ac:dyDescent="0.25">
      <c r="J833" s="61"/>
      <c r="K833" s="60" t="s">
        <v>728</v>
      </c>
      <c r="N833" s="106" t="s">
        <v>2926</v>
      </c>
      <c r="O833" s="107">
        <v>10</v>
      </c>
      <c r="P833" s="108">
        <v>308</v>
      </c>
      <c r="Q833" s="106" t="s">
        <v>2844</v>
      </c>
      <c r="R833" s="109" t="s">
        <v>2995</v>
      </c>
    </row>
    <row r="834" spans="10:18" x14ac:dyDescent="0.25">
      <c r="J834" s="61"/>
      <c r="K834" s="60" t="s">
        <v>729</v>
      </c>
      <c r="N834" s="106" t="s">
        <v>2926</v>
      </c>
      <c r="O834" s="107">
        <v>0</v>
      </c>
      <c r="P834" s="108" t="s">
        <v>2701</v>
      </c>
      <c r="Q834" s="106" t="s">
        <v>2702</v>
      </c>
      <c r="R834" s="109" t="s">
        <v>2996</v>
      </c>
    </row>
    <row r="835" spans="10:18" x14ac:dyDescent="0.25">
      <c r="J835" s="61"/>
      <c r="K835" s="60" t="s">
        <v>730</v>
      </c>
      <c r="N835" s="106" t="s">
        <v>2926</v>
      </c>
      <c r="O835" s="107">
        <v>21</v>
      </c>
      <c r="P835" s="108">
        <v>302</v>
      </c>
      <c r="Q835" s="106" t="s">
        <v>2832</v>
      </c>
      <c r="R835" s="109" t="s">
        <v>2997</v>
      </c>
    </row>
    <row r="836" spans="10:18" x14ac:dyDescent="0.25">
      <c r="J836" s="61"/>
      <c r="K836" s="60" t="s">
        <v>731</v>
      </c>
      <c r="N836" s="106" t="s">
        <v>2926</v>
      </c>
      <c r="O836" s="107">
        <v>4.3</v>
      </c>
      <c r="P836" s="108" t="s">
        <v>2704</v>
      </c>
      <c r="Q836" s="106" t="s">
        <v>2702</v>
      </c>
      <c r="R836" s="109" t="s">
        <v>2998</v>
      </c>
    </row>
    <row r="837" spans="10:18" x14ac:dyDescent="0.25">
      <c r="J837" s="61"/>
      <c r="K837" s="60" t="s">
        <v>732</v>
      </c>
      <c r="N837" s="106" t="s">
        <v>2926</v>
      </c>
      <c r="O837" s="107">
        <v>15</v>
      </c>
      <c r="P837" s="108" t="s">
        <v>2830</v>
      </c>
      <c r="Q837" s="106" t="s">
        <v>1728</v>
      </c>
      <c r="R837" s="109" t="s">
        <v>2999</v>
      </c>
    </row>
    <row r="838" spans="10:18" x14ac:dyDescent="0.25">
      <c r="J838" s="61"/>
      <c r="K838" s="60" t="s">
        <v>733</v>
      </c>
      <c r="N838" s="106" t="s">
        <v>2926</v>
      </c>
      <c r="O838" s="107">
        <v>15</v>
      </c>
      <c r="P838" s="108" t="s">
        <v>2823</v>
      </c>
      <c r="Q838" s="106" t="s">
        <v>2702</v>
      </c>
      <c r="R838" s="109" t="s">
        <v>3000</v>
      </c>
    </row>
    <row r="839" spans="10:18" x14ac:dyDescent="0.25">
      <c r="J839" s="61"/>
      <c r="K839" s="60" t="s">
        <v>734</v>
      </c>
      <c r="N839" s="106" t="s">
        <v>2926</v>
      </c>
      <c r="O839" s="107">
        <v>3.95</v>
      </c>
      <c r="P839" s="108" t="s">
        <v>2809</v>
      </c>
      <c r="Q839" s="106" t="s">
        <v>2170</v>
      </c>
      <c r="R839" s="109" t="s">
        <v>3001</v>
      </c>
    </row>
    <row r="840" spans="10:18" x14ac:dyDescent="0.25">
      <c r="J840" s="61"/>
      <c r="K840" s="60" t="s">
        <v>735</v>
      </c>
      <c r="N840" s="106" t="s">
        <v>2926</v>
      </c>
      <c r="O840" s="107">
        <v>7.5</v>
      </c>
      <c r="P840" s="108">
        <v>206</v>
      </c>
      <c r="Q840" s="106" t="s">
        <v>2807</v>
      </c>
      <c r="R840" s="109" t="s">
        <v>3002</v>
      </c>
    </row>
    <row r="841" spans="10:18" x14ac:dyDescent="0.25">
      <c r="J841" s="61"/>
      <c r="K841" s="60" t="s">
        <v>736</v>
      </c>
      <c r="N841" s="106" t="s">
        <v>2926</v>
      </c>
      <c r="O841" s="107">
        <v>7.5</v>
      </c>
      <c r="P841" s="108">
        <v>210</v>
      </c>
      <c r="Q841" s="106" t="s">
        <v>2817</v>
      </c>
      <c r="R841" s="109" t="s">
        <v>3003</v>
      </c>
    </row>
    <row r="842" spans="10:18" x14ac:dyDescent="0.25">
      <c r="J842" s="61"/>
      <c r="K842" s="60" t="s">
        <v>737</v>
      </c>
      <c r="N842" s="106" t="s">
        <v>2926</v>
      </c>
      <c r="O842" s="107">
        <v>-7.45</v>
      </c>
      <c r="P842" s="108" t="s">
        <v>2868</v>
      </c>
      <c r="Q842" s="106" t="s">
        <v>2170</v>
      </c>
      <c r="R842" s="109" t="s">
        <v>3004</v>
      </c>
    </row>
    <row r="843" spans="10:18" x14ac:dyDescent="0.25">
      <c r="J843" s="61"/>
      <c r="K843" s="60" t="s">
        <v>829</v>
      </c>
      <c r="N843" s="106" t="s">
        <v>2926</v>
      </c>
      <c r="O843" s="107">
        <v>-7.45</v>
      </c>
      <c r="P843" s="108">
        <v>8</v>
      </c>
      <c r="Q843" s="106" t="s">
        <v>2857</v>
      </c>
      <c r="R843" s="109" t="s">
        <v>3005</v>
      </c>
    </row>
    <row r="844" spans="10:18" x14ac:dyDescent="0.25">
      <c r="J844" s="61"/>
      <c r="K844" s="60" t="s">
        <v>738</v>
      </c>
      <c r="N844" s="106" t="s">
        <v>2926</v>
      </c>
      <c r="O844" s="107">
        <v>-5</v>
      </c>
      <c r="P844" s="108">
        <v>3</v>
      </c>
      <c r="Q844" s="106" t="s">
        <v>2817</v>
      </c>
      <c r="R844" s="109" t="s">
        <v>3006</v>
      </c>
    </row>
    <row r="845" spans="10:18" x14ac:dyDescent="0.25">
      <c r="J845" s="61"/>
      <c r="K845" s="60" t="s">
        <v>739</v>
      </c>
      <c r="N845" s="106" t="s">
        <v>2926</v>
      </c>
      <c r="O845" s="107">
        <v>0</v>
      </c>
      <c r="P845" s="108" t="s">
        <v>2570</v>
      </c>
      <c r="Q845" s="106" t="s">
        <v>2726</v>
      </c>
      <c r="R845" s="109" t="s">
        <v>3007</v>
      </c>
    </row>
    <row r="846" spans="10:18" x14ac:dyDescent="0.25">
      <c r="J846" s="61"/>
      <c r="K846" s="60" t="s">
        <v>740</v>
      </c>
      <c r="N846" s="106" t="s">
        <v>2926</v>
      </c>
      <c r="O846" s="107">
        <v>15</v>
      </c>
      <c r="P846" s="108">
        <v>300</v>
      </c>
      <c r="Q846" s="106" t="s">
        <v>2821</v>
      </c>
      <c r="R846" s="109" t="s">
        <v>3008</v>
      </c>
    </row>
    <row r="847" spans="10:18" x14ac:dyDescent="0.25">
      <c r="J847" s="61"/>
      <c r="K847" s="60" t="s">
        <v>741</v>
      </c>
      <c r="N847" s="106" t="s">
        <v>2926</v>
      </c>
      <c r="O847" s="107">
        <v>-7.45</v>
      </c>
      <c r="P847" s="108" t="s">
        <v>2908</v>
      </c>
      <c r="Q847" s="106" t="s">
        <v>2693</v>
      </c>
      <c r="R847" s="109" t="s">
        <v>3009</v>
      </c>
    </row>
    <row r="848" spans="10:18" x14ac:dyDescent="0.25">
      <c r="J848" s="61"/>
      <c r="K848" s="60" t="s">
        <v>0</v>
      </c>
      <c r="N848" s="106" t="s">
        <v>2926</v>
      </c>
      <c r="O848" s="107">
        <v>0</v>
      </c>
      <c r="P848" s="108" t="s">
        <v>2717</v>
      </c>
      <c r="Q848" s="106" t="s">
        <v>2718</v>
      </c>
      <c r="R848" s="109" t="s">
        <v>3010</v>
      </c>
    </row>
    <row r="849" spans="10:18" x14ac:dyDescent="0.25">
      <c r="J849" s="61"/>
      <c r="K849" s="60" t="s">
        <v>742</v>
      </c>
      <c r="N849" s="106" t="s">
        <v>2926</v>
      </c>
      <c r="O849" s="107">
        <v>-7.45</v>
      </c>
      <c r="P849" s="108" t="s">
        <v>2872</v>
      </c>
      <c r="Q849" s="106" t="s">
        <v>2170</v>
      </c>
      <c r="R849" s="109" t="s">
        <v>3011</v>
      </c>
    </row>
    <row r="850" spans="10:18" x14ac:dyDescent="0.25">
      <c r="J850" s="61"/>
      <c r="K850" s="60" t="s">
        <v>743</v>
      </c>
      <c r="N850" s="106" t="s">
        <v>2926</v>
      </c>
      <c r="O850" s="107">
        <v>3</v>
      </c>
      <c r="P850" s="108" t="s">
        <v>2805</v>
      </c>
      <c r="Q850" s="106" t="s">
        <v>1728</v>
      </c>
      <c r="R850" s="109" t="s">
        <v>3012</v>
      </c>
    </row>
    <row r="851" spans="10:18" x14ac:dyDescent="0.25">
      <c r="J851" s="61"/>
      <c r="K851" s="60" t="s">
        <v>744</v>
      </c>
      <c r="N851" s="106" t="s">
        <v>2926</v>
      </c>
      <c r="O851" s="107">
        <v>7.5</v>
      </c>
      <c r="P851" s="108" t="s">
        <v>2706</v>
      </c>
      <c r="Q851" s="106" t="s">
        <v>2702</v>
      </c>
      <c r="R851" s="109" t="s">
        <v>3013</v>
      </c>
    </row>
    <row r="852" spans="10:18" x14ac:dyDescent="0.25">
      <c r="J852" s="61"/>
      <c r="K852" s="60" t="s">
        <v>745</v>
      </c>
      <c r="N852" s="106" t="s">
        <v>2926</v>
      </c>
      <c r="O852" s="107">
        <v>21</v>
      </c>
      <c r="P852" s="108">
        <v>303</v>
      </c>
      <c r="Q852" s="106" t="s">
        <v>2834</v>
      </c>
      <c r="R852" s="109" t="s">
        <v>3014</v>
      </c>
    </row>
    <row r="853" spans="10:18" x14ac:dyDescent="0.25">
      <c r="J853" s="61"/>
      <c r="K853" s="60" t="s">
        <v>746</v>
      </c>
      <c r="N853" s="106" t="s">
        <v>2926</v>
      </c>
      <c r="O853" s="107">
        <v>42.3</v>
      </c>
      <c r="P853" s="108">
        <v>402</v>
      </c>
      <c r="Q853" s="106" t="s">
        <v>2854</v>
      </c>
      <c r="R853" s="109" t="s">
        <v>3015</v>
      </c>
    </row>
    <row r="854" spans="10:18" x14ac:dyDescent="0.25">
      <c r="J854" s="61"/>
      <c r="K854" s="60" t="s">
        <v>747</v>
      </c>
      <c r="N854" s="106" t="s">
        <v>2926</v>
      </c>
      <c r="O854" s="107">
        <v>0</v>
      </c>
      <c r="P854" s="108">
        <v>113</v>
      </c>
      <c r="Q854" s="106" t="s">
        <v>2743</v>
      </c>
      <c r="R854" s="109" t="s">
        <v>3016</v>
      </c>
    </row>
    <row r="855" spans="10:18" x14ac:dyDescent="0.25">
      <c r="J855" s="61"/>
      <c r="K855" s="60" t="s">
        <v>2</v>
      </c>
      <c r="N855" s="106" t="s">
        <v>2926</v>
      </c>
      <c r="O855" s="107">
        <v>0</v>
      </c>
      <c r="P855" s="108" t="s">
        <v>2596</v>
      </c>
      <c r="Q855" s="106" t="s">
        <v>2741</v>
      </c>
      <c r="R855" s="109" t="s">
        <v>3017</v>
      </c>
    </row>
    <row r="856" spans="10:18" x14ac:dyDescent="0.25">
      <c r="J856" s="61"/>
      <c r="K856" s="60" t="s">
        <v>748</v>
      </c>
      <c r="N856" s="106" t="s">
        <v>2926</v>
      </c>
      <c r="O856" s="107">
        <v>-5</v>
      </c>
      <c r="P856" s="108" t="s">
        <v>2884</v>
      </c>
      <c r="Q856" s="106" t="s">
        <v>2170</v>
      </c>
      <c r="R856" s="109" t="s">
        <v>3018</v>
      </c>
    </row>
    <row r="857" spans="10:18" x14ac:dyDescent="0.25">
      <c r="J857" s="61"/>
      <c r="K857" s="60" t="s">
        <v>749</v>
      </c>
      <c r="N857" s="106" t="s">
        <v>2926</v>
      </c>
      <c r="O857" s="107">
        <v>-5</v>
      </c>
      <c r="P857" s="108">
        <v>6</v>
      </c>
      <c r="Q857" s="106" t="s">
        <v>2649</v>
      </c>
      <c r="R857" s="109" t="s">
        <v>3019</v>
      </c>
    </row>
    <row r="858" spans="10:18" x14ac:dyDescent="0.25">
      <c r="J858" s="61"/>
      <c r="K858" s="60" t="s">
        <v>750</v>
      </c>
      <c r="N858" s="106" t="s">
        <v>2926</v>
      </c>
      <c r="O858" s="107">
        <v>0</v>
      </c>
      <c r="P858" s="108" t="s">
        <v>2594</v>
      </c>
      <c r="Q858" s="106" t="s">
        <v>2739</v>
      </c>
      <c r="R858" s="109" t="s">
        <v>3020</v>
      </c>
    </row>
    <row r="859" spans="10:18" x14ac:dyDescent="0.25">
      <c r="J859" s="61"/>
      <c r="K859" s="60" t="s">
        <v>4</v>
      </c>
      <c r="N859" s="106" t="s">
        <v>2926</v>
      </c>
      <c r="O859" s="107">
        <v>15</v>
      </c>
      <c r="P859" s="108">
        <v>306</v>
      </c>
      <c r="Q859" s="106" t="s">
        <v>2840</v>
      </c>
      <c r="R859" s="109" t="s">
        <v>3021</v>
      </c>
    </row>
    <row r="860" spans="10:18" x14ac:dyDescent="0.25">
      <c r="J860" s="61"/>
      <c r="K860" s="60" t="s">
        <v>751</v>
      </c>
      <c r="N860" s="106" t="s">
        <v>2926</v>
      </c>
      <c r="O860" s="107">
        <v>-7.45</v>
      </c>
      <c r="P860" s="108" t="s">
        <v>2699</v>
      </c>
      <c r="Q860" s="106" t="s">
        <v>2693</v>
      </c>
      <c r="R860" s="109" t="s">
        <v>3022</v>
      </c>
    </row>
    <row r="861" spans="10:18" x14ac:dyDescent="0.25">
      <c r="J861" s="61"/>
      <c r="K861" s="60" t="s">
        <v>752</v>
      </c>
      <c r="N861" s="106" t="s">
        <v>2926</v>
      </c>
      <c r="O861" s="107">
        <v>-5</v>
      </c>
      <c r="P861" s="108" t="s">
        <v>2890</v>
      </c>
      <c r="Q861" s="106" t="s">
        <v>1607</v>
      </c>
      <c r="R861" s="109" t="s">
        <v>3023</v>
      </c>
    </row>
    <row r="862" spans="10:18" x14ac:dyDescent="0.25">
      <c r="J862" s="61"/>
      <c r="K862" s="60" t="s">
        <v>753</v>
      </c>
      <c r="N862" s="106" t="s">
        <v>2926</v>
      </c>
      <c r="O862" s="107">
        <v>30</v>
      </c>
      <c r="P862" s="108">
        <v>305</v>
      </c>
      <c r="Q862" s="106" t="s">
        <v>2838</v>
      </c>
      <c r="R862" s="109" t="s">
        <v>3024</v>
      </c>
    </row>
    <row r="863" spans="10:18" x14ac:dyDescent="0.25">
      <c r="J863" s="61"/>
      <c r="K863" s="60" t="s">
        <v>754</v>
      </c>
      <c r="N863" s="106" t="s">
        <v>2926</v>
      </c>
      <c r="O863" s="107">
        <v>11.4</v>
      </c>
      <c r="P863" s="108" t="s">
        <v>2846</v>
      </c>
      <c r="Q863" s="106" t="s">
        <v>2836</v>
      </c>
      <c r="R863" s="109" t="s">
        <v>3025</v>
      </c>
    </row>
    <row r="864" spans="10:18" x14ac:dyDescent="0.25">
      <c r="J864" s="61"/>
      <c r="K864" s="60" t="s">
        <v>6</v>
      </c>
      <c r="N864" s="106" t="s">
        <v>2926</v>
      </c>
      <c r="O864" s="107">
        <v>-7.45</v>
      </c>
      <c r="P864" s="108" t="s">
        <v>2697</v>
      </c>
      <c r="Q864" s="106" t="s">
        <v>2693</v>
      </c>
      <c r="R864" s="109" t="s">
        <v>3026</v>
      </c>
    </row>
    <row r="865" spans="10:18" x14ac:dyDescent="0.25">
      <c r="J865" s="61"/>
      <c r="K865" s="60" t="s">
        <v>755</v>
      </c>
      <c r="N865" s="106" t="s">
        <v>2926</v>
      </c>
      <c r="O865" s="107">
        <v>7.5</v>
      </c>
      <c r="P865" s="108" t="s">
        <v>2756</v>
      </c>
      <c r="Q865" s="106" t="s">
        <v>3027</v>
      </c>
      <c r="R865" s="109" t="s">
        <v>3028</v>
      </c>
    </row>
    <row r="866" spans="10:18" x14ac:dyDescent="0.25">
      <c r="J866" s="61"/>
      <c r="K866" s="60" t="s">
        <v>1384</v>
      </c>
      <c r="N866" s="106" t="s">
        <v>2926</v>
      </c>
      <c r="O866" s="107">
        <v>7.5</v>
      </c>
      <c r="P866" s="108" t="s">
        <v>2758</v>
      </c>
      <c r="Q866" s="106" t="s">
        <v>1628</v>
      </c>
      <c r="R866" s="109" t="s">
        <v>3029</v>
      </c>
    </row>
    <row r="867" spans="10:18" x14ac:dyDescent="0.25">
      <c r="J867" s="61"/>
      <c r="K867" s="60" t="s">
        <v>756</v>
      </c>
      <c r="N867" s="106" t="s">
        <v>2926</v>
      </c>
      <c r="O867" s="107">
        <v>7.5</v>
      </c>
      <c r="P867" s="108" t="s">
        <v>2760</v>
      </c>
      <c r="Q867" s="106" t="s">
        <v>3030</v>
      </c>
      <c r="R867" s="109" t="s">
        <v>3031</v>
      </c>
    </row>
    <row r="868" spans="10:18" x14ac:dyDescent="0.25">
      <c r="J868" s="61"/>
      <c r="K868" s="60" t="s">
        <v>1385</v>
      </c>
      <c r="N868" s="106" t="s">
        <v>2926</v>
      </c>
      <c r="O868" s="107">
        <v>7.5</v>
      </c>
      <c r="P868" s="108" t="s">
        <v>2762</v>
      </c>
      <c r="Q868" s="106" t="s">
        <v>3032</v>
      </c>
      <c r="R868" s="109" t="s">
        <v>3033</v>
      </c>
    </row>
    <row r="869" spans="10:18" x14ac:dyDescent="0.25">
      <c r="J869" s="61"/>
      <c r="K869" s="60" t="s">
        <v>757</v>
      </c>
      <c r="N869" s="106" t="s">
        <v>2926</v>
      </c>
      <c r="O869" s="107">
        <v>7.5</v>
      </c>
      <c r="P869" s="108" t="s">
        <v>2922</v>
      </c>
      <c r="Q869" s="106" t="s">
        <v>2923</v>
      </c>
      <c r="R869" s="109" t="s">
        <v>3034</v>
      </c>
    </row>
    <row r="870" spans="10:18" x14ac:dyDescent="0.25">
      <c r="J870" s="61"/>
      <c r="K870" s="60" t="s">
        <v>758</v>
      </c>
      <c r="N870" s="106" t="s">
        <v>2926</v>
      </c>
      <c r="O870" s="107">
        <v>15</v>
      </c>
      <c r="P870" s="108" t="s">
        <v>2764</v>
      </c>
      <c r="Q870" s="106" t="s">
        <v>3027</v>
      </c>
      <c r="R870" s="109" t="s">
        <v>3035</v>
      </c>
    </row>
    <row r="871" spans="10:18" x14ac:dyDescent="0.25">
      <c r="J871" s="61"/>
      <c r="K871" s="60" t="s">
        <v>759</v>
      </c>
      <c r="N871" s="106" t="s">
        <v>2926</v>
      </c>
      <c r="O871" s="107">
        <v>15</v>
      </c>
      <c r="P871" s="108" t="s">
        <v>2766</v>
      </c>
      <c r="Q871" s="106" t="s">
        <v>1628</v>
      </c>
      <c r="R871" s="109" t="s">
        <v>3036</v>
      </c>
    </row>
    <row r="872" spans="10:18" x14ac:dyDescent="0.25">
      <c r="J872" s="61"/>
      <c r="K872" s="60" t="s">
        <v>760</v>
      </c>
      <c r="N872" s="106" t="s">
        <v>2926</v>
      </c>
      <c r="O872" s="107">
        <v>15</v>
      </c>
      <c r="P872" s="108" t="s">
        <v>2768</v>
      </c>
      <c r="Q872" s="106" t="s">
        <v>3030</v>
      </c>
      <c r="R872" s="109" t="s">
        <v>3037</v>
      </c>
    </row>
    <row r="873" spans="10:18" x14ac:dyDescent="0.25">
      <c r="J873" s="61"/>
      <c r="K873" s="60" t="s">
        <v>761</v>
      </c>
      <c r="N873" s="106" t="s">
        <v>2926</v>
      </c>
      <c r="O873" s="107" t="s">
        <v>1748</v>
      </c>
      <c r="P873" s="108" t="s">
        <v>1748</v>
      </c>
      <c r="Q873" s="106" t="s">
        <v>1902</v>
      </c>
      <c r="R873" s="109" t="s">
        <v>3038</v>
      </c>
    </row>
    <row r="874" spans="10:18" x14ac:dyDescent="0.25">
      <c r="J874" s="61"/>
      <c r="K874" s="60" t="s">
        <v>762</v>
      </c>
      <c r="N874" s="106" t="s">
        <v>2926</v>
      </c>
      <c r="O874" s="107">
        <v>0</v>
      </c>
      <c r="P874" s="108" t="s">
        <v>2754</v>
      </c>
      <c r="Q874" s="106" t="s">
        <v>3032</v>
      </c>
      <c r="R874" s="109" t="s">
        <v>3039</v>
      </c>
    </row>
    <row r="875" spans="10:18" x14ac:dyDescent="0.25">
      <c r="J875" s="61"/>
      <c r="K875" s="60" t="s">
        <v>1386</v>
      </c>
      <c r="N875" s="106" t="s">
        <v>2926</v>
      </c>
      <c r="O875" s="107">
        <v>-5</v>
      </c>
      <c r="P875" s="108">
        <v>1</v>
      </c>
      <c r="Q875" s="106" t="s">
        <v>2912</v>
      </c>
      <c r="R875" s="109" t="s">
        <v>3040</v>
      </c>
    </row>
    <row r="876" spans="10:18" x14ac:dyDescent="0.25">
      <c r="J876" s="61"/>
      <c r="K876" s="60" t="s">
        <v>763</v>
      </c>
      <c r="N876" s="106" t="s">
        <v>2926</v>
      </c>
      <c r="O876" s="107">
        <v>-5</v>
      </c>
      <c r="P876" s="108">
        <v>2</v>
      </c>
      <c r="Q876" s="106" t="s">
        <v>2914</v>
      </c>
      <c r="R876" s="109" t="s">
        <v>3041</v>
      </c>
    </row>
    <row r="877" spans="10:18" x14ac:dyDescent="0.25">
      <c r="J877" s="61"/>
      <c r="K877" s="60" t="s">
        <v>8</v>
      </c>
      <c r="N877" s="106" t="s">
        <v>2926</v>
      </c>
      <c r="O877" s="107">
        <v>-5</v>
      </c>
      <c r="P877" s="108">
        <v>3</v>
      </c>
      <c r="Q877" s="106" t="s">
        <v>2916</v>
      </c>
      <c r="R877" s="109" t="s">
        <v>3042</v>
      </c>
    </row>
    <row r="878" spans="10:18" x14ac:dyDescent="0.25">
      <c r="J878" s="61"/>
      <c r="K878" s="60" t="s">
        <v>764</v>
      </c>
      <c r="N878" s="106" t="s">
        <v>2926</v>
      </c>
      <c r="O878" s="107">
        <v>-5</v>
      </c>
      <c r="P878" s="108">
        <v>6</v>
      </c>
      <c r="Q878" s="106" t="s">
        <v>2918</v>
      </c>
      <c r="R878" s="109" t="s">
        <v>3043</v>
      </c>
    </row>
    <row r="879" spans="10:18" x14ac:dyDescent="0.25">
      <c r="J879" s="61"/>
      <c r="K879" s="60" t="s">
        <v>1387</v>
      </c>
      <c r="N879" s="106" t="s">
        <v>2926</v>
      </c>
      <c r="O879" s="107">
        <v>0</v>
      </c>
      <c r="P879" s="108" t="s">
        <v>2747</v>
      </c>
      <c r="Q879" s="106" t="s">
        <v>3027</v>
      </c>
      <c r="R879" s="109" t="s">
        <v>3044</v>
      </c>
    </row>
    <row r="880" spans="10:18" x14ac:dyDescent="0.25">
      <c r="J880" s="61"/>
      <c r="K880" s="60" t="s">
        <v>10</v>
      </c>
      <c r="N880" s="106" t="s">
        <v>2926</v>
      </c>
      <c r="O880" s="107">
        <v>0</v>
      </c>
      <c r="P880" s="108" t="s">
        <v>2750</v>
      </c>
      <c r="Q880" s="106" t="s">
        <v>1628</v>
      </c>
      <c r="R880" s="109" t="s">
        <v>3045</v>
      </c>
    </row>
    <row r="881" spans="10:18" x14ac:dyDescent="0.25">
      <c r="J881" s="61"/>
      <c r="K881" s="60" t="s">
        <v>765</v>
      </c>
      <c r="N881" s="106" t="s">
        <v>2926</v>
      </c>
      <c r="O881" s="107">
        <v>0</v>
      </c>
      <c r="P881" s="108" t="s">
        <v>2752</v>
      </c>
      <c r="Q881" s="106" t="s">
        <v>3030</v>
      </c>
      <c r="R881" s="109" t="s">
        <v>3046</v>
      </c>
    </row>
    <row r="882" spans="10:18" x14ac:dyDescent="0.25">
      <c r="J882" s="61"/>
      <c r="K882" s="60" t="s">
        <v>766</v>
      </c>
      <c r="N882" s="106" t="s">
        <v>2926</v>
      </c>
      <c r="O882" s="107">
        <v>-5</v>
      </c>
      <c r="P882" s="108">
        <v>9</v>
      </c>
      <c r="Q882" s="106" t="s">
        <v>2920</v>
      </c>
      <c r="R882" s="109" t="s">
        <v>3047</v>
      </c>
    </row>
    <row r="883" spans="10:18" x14ac:dyDescent="0.25">
      <c r="J883" s="61"/>
      <c r="K883" s="60" t="s">
        <v>1388</v>
      </c>
      <c r="N883" s="106" t="s">
        <v>2926</v>
      </c>
      <c r="O883" s="107">
        <v>15</v>
      </c>
      <c r="P883" s="108" t="s">
        <v>2770</v>
      </c>
      <c r="Q883" s="106" t="s">
        <v>3048</v>
      </c>
      <c r="R883" s="109" t="s">
        <v>3049</v>
      </c>
    </row>
    <row r="884" spans="10:18" x14ac:dyDescent="0.25">
      <c r="J884" s="61"/>
      <c r="K884" s="60" t="s">
        <v>1389</v>
      </c>
      <c r="N884" s="106" t="s">
        <v>3050</v>
      </c>
      <c r="O884" s="107" t="s">
        <v>1585</v>
      </c>
      <c r="P884" s="108" t="s">
        <v>1586</v>
      </c>
      <c r="Q884" s="106" t="s">
        <v>1587</v>
      </c>
      <c r="R884" s="109" t="s">
        <v>3051</v>
      </c>
    </row>
    <row r="885" spans="10:18" x14ac:dyDescent="0.25">
      <c r="J885" s="61"/>
      <c r="K885" s="60" t="s">
        <v>1390</v>
      </c>
      <c r="N885" s="106" t="s">
        <v>3050</v>
      </c>
      <c r="O885" s="107">
        <v>0</v>
      </c>
      <c r="P885" s="108">
        <v>100</v>
      </c>
      <c r="Q885" s="106" t="s">
        <v>3052</v>
      </c>
      <c r="R885" s="109" t="s">
        <v>3053</v>
      </c>
    </row>
    <row r="886" spans="10:18" x14ac:dyDescent="0.25">
      <c r="J886" s="61"/>
      <c r="K886" s="60" t="s">
        <v>12</v>
      </c>
      <c r="N886" s="106" t="s">
        <v>3050</v>
      </c>
      <c r="O886" s="107">
        <v>0</v>
      </c>
      <c r="P886" s="108" t="s">
        <v>2573</v>
      </c>
      <c r="Q886" s="106" t="s">
        <v>3054</v>
      </c>
      <c r="R886" s="109" t="s">
        <v>3055</v>
      </c>
    </row>
    <row r="887" spans="10:18" x14ac:dyDescent="0.25">
      <c r="J887" s="61"/>
      <c r="K887" s="60" t="s">
        <v>767</v>
      </c>
      <c r="N887" s="106" t="s">
        <v>3050</v>
      </c>
      <c r="O887" s="107">
        <v>0</v>
      </c>
      <c r="P887" s="108">
        <v>112</v>
      </c>
      <c r="Q887" s="106" t="s">
        <v>3056</v>
      </c>
      <c r="R887" s="109" t="s">
        <v>3057</v>
      </c>
    </row>
    <row r="888" spans="10:18" x14ac:dyDescent="0.25">
      <c r="J888" s="61"/>
      <c r="K888" s="60" t="s">
        <v>768</v>
      </c>
      <c r="N888" s="106" t="s">
        <v>3050</v>
      </c>
      <c r="O888" s="107">
        <v>0</v>
      </c>
      <c r="P888" s="108">
        <v>116</v>
      </c>
      <c r="Q888" s="106" t="s">
        <v>3058</v>
      </c>
      <c r="R888" s="109" t="s">
        <v>3059</v>
      </c>
    </row>
    <row r="889" spans="10:18" x14ac:dyDescent="0.25">
      <c r="J889" s="61"/>
      <c r="K889" s="60" t="s">
        <v>769</v>
      </c>
      <c r="N889" s="106" t="s">
        <v>3050</v>
      </c>
      <c r="O889" s="107">
        <v>0</v>
      </c>
      <c r="P889" s="108">
        <v>117</v>
      </c>
      <c r="Q889" s="106" t="s">
        <v>3060</v>
      </c>
      <c r="R889" s="109" t="s">
        <v>3061</v>
      </c>
    </row>
    <row r="890" spans="10:18" x14ac:dyDescent="0.25">
      <c r="J890" s="61"/>
      <c r="K890" s="60" t="s">
        <v>770</v>
      </c>
      <c r="N890" s="106" t="s">
        <v>3050</v>
      </c>
      <c r="O890" s="107">
        <v>0</v>
      </c>
      <c r="P890" s="108">
        <v>119</v>
      </c>
      <c r="Q890" s="106" t="s">
        <v>1728</v>
      </c>
      <c r="R890" s="109" t="s">
        <v>3062</v>
      </c>
    </row>
    <row r="891" spans="10:18" x14ac:dyDescent="0.25">
      <c r="J891" s="61"/>
      <c r="K891" s="60" t="s">
        <v>771</v>
      </c>
      <c r="N891" s="106" t="s">
        <v>3050</v>
      </c>
      <c r="O891" s="107">
        <v>3.5</v>
      </c>
      <c r="P891" s="108">
        <v>207</v>
      </c>
      <c r="Q891" s="106" t="s">
        <v>2842</v>
      </c>
      <c r="R891" s="109" t="s">
        <v>3063</v>
      </c>
    </row>
    <row r="892" spans="10:18" x14ac:dyDescent="0.25">
      <c r="J892" s="61"/>
      <c r="K892" s="60" t="s">
        <v>772</v>
      </c>
      <c r="N892" s="106" t="s">
        <v>3050</v>
      </c>
      <c r="O892" s="107">
        <v>6.5</v>
      </c>
      <c r="P892" s="108">
        <v>209</v>
      </c>
      <c r="Q892" s="106" t="s">
        <v>3064</v>
      </c>
      <c r="R892" s="109" t="s">
        <v>3065</v>
      </c>
    </row>
    <row r="893" spans="10:18" x14ac:dyDescent="0.25">
      <c r="J893" s="61"/>
      <c r="K893" s="60" t="s">
        <v>773</v>
      </c>
      <c r="N893" s="106" t="s">
        <v>3050</v>
      </c>
      <c r="O893" s="107" t="s">
        <v>1748</v>
      </c>
      <c r="P893" s="108" t="s">
        <v>1748</v>
      </c>
      <c r="Q893" s="106" t="s">
        <v>1902</v>
      </c>
      <c r="R893" s="109" t="s">
        <v>3066</v>
      </c>
    </row>
    <row r="894" spans="10:18" x14ac:dyDescent="0.25">
      <c r="J894" s="61"/>
      <c r="K894" s="60" t="s">
        <v>774</v>
      </c>
      <c r="N894" s="106" t="s">
        <v>3067</v>
      </c>
      <c r="O894" s="107">
        <v>-3</v>
      </c>
      <c r="P894" s="108">
        <v>10</v>
      </c>
      <c r="Q894" s="106" t="s">
        <v>2168</v>
      </c>
      <c r="R894" s="109" t="s">
        <v>3068</v>
      </c>
    </row>
    <row r="895" spans="10:18" x14ac:dyDescent="0.25">
      <c r="J895" s="61"/>
      <c r="K895" s="60" t="s">
        <v>775</v>
      </c>
      <c r="N895" s="106" t="s">
        <v>3067</v>
      </c>
      <c r="O895" s="107">
        <v>-3.5</v>
      </c>
      <c r="P895" s="108">
        <v>11</v>
      </c>
      <c r="Q895" s="106" t="s">
        <v>2168</v>
      </c>
      <c r="R895" s="109" t="s">
        <v>3069</v>
      </c>
    </row>
    <row r="896" spans="10:18" x14ac:dyDescent="0.25">
      <c r="J896" s="61"/>
      <c r="K896" s="60" t="s">
        <v>14</v>
      </c>
      <c r="N896" s="106" t="s">
        <v>3067</v>
      </c>
      <c r="O896" s="107">
        <v>-4.5</v>
      </c>
      <c r="P896" s="108">
        <v>12</v>
      </c>
      <c r="Q896" s="106" t="s">
        <v>2154</v>
      </c>
      <c r="R896" s="109" t="s">
        <v>3070</v>
      </c>
    </row>
    <row r="897" spans="10:18" x14ac:dyDescent="0.25">
      <c r="J897" s="61"/>
      <c r="K897" s="60" t="s">
        <v>776</v>
      </c>
      <c r="N897" s="106" t="s">
        <v>3067</v>
      </c>
      <c r="O897" s="107">
        <v>-3</v>
      </c>
      <c r="P897" s="108">
        <v>13</v>
      </c>
      <c r="Q897" s="106" t="s">
        <v>2170</v>
      </c>
      <c r="R897" s="109" t="s">
        <v>3071</v>
      </c>
    </row>
    <row r="898" spans="10:18" x14ac:dyDescent="0.25">
      <c r="J898" s="61"/>
      <c r="K898" s="60" t="s">
        <v>777</v>
      </c>
      <c r="N898" s="106" t="s">
        <v>3067</v>
      </c>
      <c r="O898" s="107">
        <v>-3</v>
      </c>
      <c r="P898" s="108">
        <v>14</v>
      </c>
      <c r="Q898" s="106" t="s">
        <v>2170</v>
      </c>
      <c r="R898" s="109" t="s">
        <v>3072</v>
      </c>
    </row>
    <row r="899" spans="10:18" x14ac:dyDescent="0.25">
      <c r="J899" s="61"/>
      <c r="K899" s="60" t="s">
        <v>778</v>
      </c>
      <c r="N899" s="106" t="s">
        <v>3067</v>
      </c>
      <c r="O899" s="107">
        <v>-3</v>
      </c>
      <c r="P899" s="108">
        <v>15</v>
      </c>
      <c r="Q899" s="106" t="s">
        <v>2170</v>
      </c>
      <c r="R899" s="109" t="s">
        <v>3073</v>
      </c>
    </row>
    <row r="900" spans="10:18" x14ac:dyDescent="0.25">
      <c r="J900" s="61"/>
      <c r="K900" s="60" t="s">
        <v>1391</v>
      </c>
      <c r="N900" s="106" t="s">
        <v>3074</v>
      </c>
      <c r="O900" s="107" t="s">
        <v>1585</v>
      </c>
      <c r="P900" s="108" t="s">
        <v>1586</v>
      </c>
      <c r="Q900" s="106" t="s">
        <v>1587</v>
      </c>
      <c r="R900" s="109" t="s">
        <v>3075</v>
      </c>
    </row>
    <row r="901" spans="10:18" x14ac:dyDescent="0.25">
      <c r="J901" s="61"/>
      <c r="K901" s="60" t="s">
        <v>779</v>
      </c>
      <c r="N901" s="106" t="s">
        <v>3074</v>
      </c>
      <c r="O901" s="107">
        <v>0</v>
      </c>
      <c r="P901" s="108">
        <v>100</v>
      </c>
      <c r="Q901" s="106" t="s">
        <v>3052</v>
      </c>
      <c r="R901" s="109" t="s">
        <v>3076</v>
      </c>
    </row>
    <row r="902" spans="10:18" x14ac:dyDescent="0.25">
      <c r="J902" s="61"/>
      <c r="K902" s="60" t="s">
        <v>780</v>
      </c>
      <c r="N902" s="106" t="s">
        <v>3074</v>
      </c>
      <c r="O902" s="107">
        <v>0</v>
      </c>
      <c r="P902" s="108" t="s">
        <v>2573</v>
      </c>
      <c r="Q902" s="106" t="s">
        <v>3054</v>
      </c>
      <c r="R902" s="109" t="s">
        <v>3077</v>
      </c>
    </row>
    <row r="903" spans="10:18" x14ac:dyDescent="0.25">
      <c r="J903" s="61"/>
      <c r="K903" s="60" t="s">
        <v>781</v>
      </c>
      <c r="N903" s="106" t="s">
        <v>3074</v>
      </c>
      <c r="O903" s="107">
        <v>0</v>
      </c>
      <c r="P903" s="108">
        <v>112</v>
      </c>
      <c r="Q903" s="106" t="s">
        <v>3056</v>
      </c>
      <c r="R903" s="109" t="s">
        <v>3078</v>
      </c>
    </row>
    <row r="904" spans="10:18" x14ac:dyDescent="0.25">
      <c r="J904" s="61"/>
      <c r="K904" s="60" t="s">
        <v>1392</v>
      </c>
      <c r="N904" s="106" t="s">
        <v>3074</v>
      </c>
      <c r="O904" s="107">
        <v>0</v>
      </c>
      <c r="P904" s="108">
        <v>116</v>
      </c>
      <c r="Q904" s="106" t="s">
        <v>3058</v>
      </c>
      <c r="R904" s="109" t="s">
        <v>3079</v>
      </c>
    </row>
    <row r="905" spans="10:18" x14ac:dyDescent="0.25">
      <c r="J905" s="61"/>
      <c r="K905" s="60" t="s">
        <v>16</v>
      </c>
      <c r="N905" s="106" t="s">
        <v>3074</v>
      </c>
      <c r="O905" s="107">
        <v>0</v>
      </c>
      <c r="P905" s="108">
        <v>117</v>
      </c>
      <c r="Q905" s="106" t="s">
        <v>3060</v>
      </c>
      <c r="R905" s="109" t="s">
        <v>3080</v>
      </c>
    </row>
    <row r="906" spans="10:18" x14ac:dyDescent="0.25">
      <c r="J906" s="61"/>
      <c r="K906" s="60" t="s">
        <v>782</v>
      </c>
      <c r="N906" s="106" t="s">
        <v>3074</v>
      </c>
      <c r="O906" s="107">
        <v>0</v>
      </c>
      <c r="P906" s="108">
        <v>119</v>
      </c>
      <c r="Q906" s="106" t="s">
        <v>1728</v>
      </c>
      <c r="R906" s="109" t="s">
        <v>3081</v>
      </c>
    </row>
    <row r="907" spans="10:18" x14ac:dyDescent="0.25">
      <c r="J907" s="61"/>
      <c r="K907" s="60" t="s">
        <v>783</v>
      </c>
      <c r="N907" s="106" t="s">
        <v>3074</v>
      </c>
      <c r="O907" s="107">
        <v>3.5</v>
      </c>
      <c r="P907" s="108">
        <v>207</v>
      </c>
      <c r="Q907" s="106" t="s">
        <v>2842</v>
      </c>
      <c r="R907" s="109" t="s">
        <v>3082</v>
      </c>
    </row>
    <row r="908" spans="10:18" x14ac:dyDescent="0.25">
      <c r="J908" s="61"/>
      <c r="K908" s="60" t="s">
        <v>784</v>
      </c>
      <c r="N908" s="106" t="s">
        <v>3074</v>
      </c>
      <c r="O908" s="107">
        <v>6.5</v>
      </c>
      <c r="P908" s="108">
        <v>209</v>
      </c>
      <c r="Q908" s="106" t="s">
        <v>3064</v>
      </c>
      <c r="R908" s="109" t="s">
        <v>3083</v>
      </c>
    </row>
    <row r="909" spans="10:18" x14ac:dyDescent="0.25">
      <c r="J909" s="61"/>
      <c r="K909" s="60" t="s">
        <v>18</v>
      </c>
      <c r="N909" s="106" t="s">
        <v>3074</v>
      </c>
      <c r="O909" s="107" t="s">
        <v>1748</v>
      </c>
      <c r="P909" s="108" t="s">
        <v>1748</v>
      </c>
      <c r="Q909" s="106" t="s">
        <v>1902</v>
      </c>
      <c r="R909" s="109" t="s">
        <v>3084</v>
      </c>
    </row>
    <row r="910" spans="10:18" x14ac:dyDescent="0.25">
      <c r="J910" s="61"/>
      <c r="K910" s="60" t="s">
        <v>785</v>
      </c>
      <c r="N910" s="106" t="s">
        <v>3085</v>
      </c>
      <c r="O910" s="107" t="s">
        <v>1585</v>
      </c>
      <c r="P910" s="108" t="s">
        <v>1586</v>
      </c>
      <c r="Q910" s="106" t="s">
        <v>1587</v>
      </c>
      <c r="R910" s="109" t="s">
        <v>3086</v>
      </c>
    </row>
    <row r="911" spans="10:18" x14ac:dyDescent="0.25">
      <c r="J911" s="61"/>
      <c r="K911" s="60" t="s">
        <v>786</v>
      </c>
      <c r="N911" s="106" t="s">
        <v>3085</v>
      </c>
      <c r="O911" s="107">
        <v>0</v>
      </c>
      <c r="P911" s="108">
        <v>121</v>
      </c>
      <c r="Q911" s="106" t="s">
        <v>3087</v>
      </c>
      <c r="R911" s="109" t="s">
        <v>3088</v>
      </c>
    </row>
    <row r="912" spans="10:18" x14ac:dyDescent="0.25">
      <c r="J912" s="61"/>
      <c r="K912" s="60" t="s">
        <v>787</v>
      </c>
      <c r="N912" s="106" t="s">
        <v>3085</v>
      </c>
      <c r="O912" s="107">
        <v>0</v>
      </c>
      <c r="P912" s="108">
        <v>122</v>
      </c>
      <c r="Q912" s="106" t="s">
        <v>3089</v>
      </c>
      <c r="R912" s="109" t="s">
        <v>3090</v>
      </c>
    </row>
    <row r="913" spans="10:18" x14ac:dyDescent="0.25">
      <c r="J913" s="61"/>
      <c r="K913" s="60" t="s">
        <v>788</v>
      </c>
      <c r="N913" s="106" t="s">
        <v>3085</v>
      </c>
      <c r="O913" s="107">
        <v>0</v>
      </c>
      <c r="P913" s="108">
        <v>123</v>
      </c>
      <c r="Q913" s="106" t="s">
        <v>1828</v>
      </c>
      <c r="R913" s="109" t="s">
        <v>3091</v>
      </c>
    </row>
    <row r="914" spans="10:18" x14ac:dyDescent="0.25">
      <c r="J914" s="61"/>
      <c r="K914" s="60" t="s">
        <v>789</v>
      </c>
      <c r="N914" s="106" t="s">
        <v>3085</v>
      </c>
      <c r="O914" s="107">
        <v>0</v>
      </c>
      <c r="P914" s="108">
        <v>124</v>
      </c>
      <c r="Q914" s="106" t="s">
        <v>1828</v>
      </c>
      <c r="R914" s="109" t="s">
        <v>3092</v>
      </c>
    </row>
    <row r="915" spans="10:18" x14ac:dyDescent="0.25">
      <c r="J915" s="61"/>
      <c r="K915" s="60" t="s">
        <v>20</v>
      </c>
      <c r="N915" s="106" t="s">
        <v>3085</v>
      </c>
      <c r="O915" s="107">
        <v>0</v>
      </c>
      <c r="P915" s="108">
        <v>125</v>
      </c>
      <c r="Q915" s="106" t="s">
        <v>3093</v>
      </c>
      <c r="R915" s="109" t="s">
        <v>3094</v>
      </c>
    </row>
    <row r="916" spans="10:18" x14ac:dyDescent="0.25">
      <c r="J916" s="61"/>
      <c r="K916" s="60" t="s">
        <v>790</v>
      </c>
      <c r="N916" s="106" t="s">
        <v>3085</v>
      </c>
      <c r="O916" s="107">
        <v>0</v>
      </c>
      <c r="P916" s="108">
        <v>126</v>
      </c>
      <c r="Q916" s="106" t="s">
        <v>3095</v>
      </c>
      <c r="R916" s="109" t="s">
        <v>3096</v>
      </c>
    </row>
    <row r="917" spans="10:18" x14ac:dyDescent="0.25">
      <c r="J917" s="61"/>
      <c r="K917" s="60" t="s">
        <v>791</v>
      </c>
      <c r="N917" s="106" t="s">
        <v>3085</v>
      </c>
      <c r="O917" s="107">
        <v>0</v>
      </c>
      <c r="P917" s="108">
        <v>127</v>
      </c>
      <c r="Q917" s="106" t="s">
        <v>3097</v>
      </c>
      <c r="R917" s="109" t="s">
        <v>3098</v>
      </c>
    </row>
    <row r="918" spans="10:18" x14ac:dyDescent="0.25">
      <c r="J918" s="61"/>
      <c r="K918" s="60" t="s">
        <v>792</v>
      </c>
      <c r="N918" s="106" t="s">
        <v>3085</v>
      </c>
      <c r="O918" s="107">
        <v>0</v>
      </c>
      <c r="P918" s="108">
        <v>128</v>
      </c>
      <c r="Q918" s="106" t="s">
        <v>1607</v>
      </c>
      <c r="R918" s="109" t="s">
        <v>3099</v>
      </c>
    </row>
    <row r="919" spans="10:18" x14ac:dyDescent="0.25">
      <c r="J919" s="61"/>
      <c r="K919" s="60" t="s">
        <v>793</v>
      </c>
      <c r="N919" s="106" t="s">
        <v>3085</v>
      </c>
      <c r="O919" s="107">
        <v>0</v>
      </c>
      <c r="P919" s="108">
        <v>129</v>
      </c>
      <c r="Q919" s="106" t="s">
        <v>3100</v>
      </c>
      <c r="R919" s="109" t="s">
        <v>3101</v>
      </c>
    </row>
    <row r="920" spans="10:18" x14ac:dyDescent="0.25">
      <c r="J920" s="61"/>
      <c r="K920" s="60" t="s">
        <v>794</v>
      </c>
      <c r="N920" s="106" t="s">
        <v>3085</v>
      </c>
      <c r="O920" s="107">
        <v>4.8</v>
      </c>
      <c r="P920" s="108">
        <v>213</v>
      </c>
      <c r="Q920" s="106" t="s">
        <v>3097</v>
      </c>
      <c r="R920" s="109" t="s">
        <v>3102</v>
      </c>
    </row>
    <row r="921" spans="10:18" x14ac:dyDescent="0.25">
      <c r="J921" s="61"/>
      <c r="K921" s="60" t="s">
        <v>795</v>
      </c>
      <c r="N921" s="106" t="s">
        <v>3085</v>
      </c>
      <c r="O921" s="107">
        <v>19.2</v>
      </c>
      <c r="P921" s="108">
        <v>401</v>
      </c>
      <c r="Q921" s="106" t="s">
        <v>3103</v>
      </c>
      <c r="R921" s="109" t="s">
        <v>3104</v>
      </c>
    </row>
    <row r="922" spans="10:18" x14ac:dyDescent="0.25">
      <c r="J922" s="61"/>
      <c r="K922" s="60" t="s">
        <v>796</v>
      </c>
      <c r="N922" s="106" t="s">
        <v>3085</v>
      </c>
      <c r="O922" s="107" t="s">
        <v>1748</v>
      </c>
      <c r="P922" s="108" t="s">
        <v>1748</v>
      </c>
      <c r="Q922" s="106" t="s">
        <v>1902</v>
      </c>
      <c r="R922" s="109" t="s">
        <v>3105</v>
      </c>
    </row>
    <row r="923" spans="10:18" x14ac:dyDescent="0.25">
      <c r="J923" s="61"/>
      <c r="K923" s="60" t="s">
        <v>797</v>
      </c>
      <c r="N923" s="106" t="s">
        <v>3106</v>
      </c>
      <c r="O923" s="107" t="s">
        <v>1585</v>
      </c>
      <c r="P923" s="108" t="s">
        <v>1586</v>
      </c>
      <c r="Q923" s="106" t="s">
        <v>1587</v>
      </c>
      <c r="R923" s="109" t="s">
        <v>3107</v>
      </c>
    </row>
    <row r="924" spans="10:18" x14ac:dyDescent="0.25">
      <c r="J924" s="61"/>
      <c r="K924" s="60" t="s">
        <v>798</v>
      </c>
      <c r="N924" s="106" t="s">
        <v>3106</v>
      </c>
      <c r="O924" s="107">
        <v>0</v>
      </c>
      <c r="P924" s="108">
        <v>101</v>
      </c>
      <c r="Q924" s="106" t="s">
        <v>2036</v>
      </c>
      <c r="R924" s="109" t="s">
        <v>3108</v>
      </c>
    </row>
    <row r="925" spans="10:18" x14ac:dyDescent="0.25">
      <c r="J925" s="61"/>
      <c r="K925" s="60" t="s">
        <v>1393</v>
      </c>
      <c r="N925" s="106" t="s">
        <v>3106</v>
      </c>
      <c r="O925" s="107">
        <v>0</v>
      </c>
      <c r="P925" s="108">
        <v>102</v>
      </c>
      <c r="Q925" s="106" t="s">
        <v>3109</v>
      </c>
      <c r="R925" s="109" t="s">
        <v>3110</v>
      </c>
    </row>
    <row r="926" spans="10:18" x14ac:dyDescent="0.25">
      <c r="J926" s="61"/>
      <c r="K926" s="60" t="s">
        <v>799</v>
      </c>
      <c r="N926" s="106" t="s">
        <v>3106</v>
      </c>
      <c r="O926" s="107">
        <v>11.7</v>
      </c>
      <c r="P926" s="108">
        <v>430</v>
      </c>
      <c r="Q926" s="106" t="s">
        <v>3111</v>
      </c>
      <c r="R926" s="109" t="s">
        <v>3112</v>
      </c>
    </row>
    <row r="927" spans="10:18" x14ac:dyDescent="0.25">
      <c r="J927" s="61"/>
      <c r="K927" s="60" t="s">
        <v>22</v>
      </c>
      <c r="N927" s="106" t="s">
        <v>3106</v>
      </c>
      <c r="O927" s="107">
        <v>16.3</v>
      </c>
      <c r="P927" s="108">
        <v>530</v>
      </c>
      <c r="Q927" s="106" t="s">
        <v>3111</v>
      </c>
      <c r="R927" s="109" t="s">
        <v>3113</v>
      </c>
    </row>
    <row r="928" spans="10:18" x14ac:dyDescent="0.25">
      <c r="J928" s="61"/>
      <c r="K928" s="60" t="s">
        <v>800</v>
      </c>
      <c r="N928" s="106" t="s">
        <v>3106</v>
      </c>
      <c r="O928" s="107">
        <v>24.3</v>
      </c>
      <c r="P928" s="108">
        <v>630</v>
      </c>
      <c r="Q928" s="106" t="s">
        <v>3111</v>
      </c>
      <c r="R928" s="109" t="s">
        <v>3114</v>
      </c>
    </row>
    <row r="929" spans="10:18" x14ac:dyDescent="0.25">
      <c r="J929" s="61"/>
      <c r="K929" s="60" t="s">
        <v>801</v>
      </c>
      <c r="N929" s="106" t="s">
        <v>3106</v>
      </c>
      <c r="O929" s="107">
        <v>27.7</v>
      </c>
      <c r="P929" s="108">
        <v>700</v>
      </c>
      <c r="Q929" s="106" t="s">
        <v>1902</v>
      </c>
      <c r="R929" s="109" t="s">
        <v>3115</v>
      </c>
    </row>
    <row r="930" spans="10:18" x14ac:dyDescent="0.25">
      <c r="J930" s="61"/>
      <c r="K930" s="60" t="s">
        <v>802</v>
      </c>
      <c r="N930" s="106" t="s">
        <v>3106</v>
      </c>
      <c r="O930" s="107">
        <v>24.15</v>
      </c>
      <c r="P930" s="108">
        <v>701</v>
      </c>
      <c r="Q930" s="106" t="s">
        <v>2180</v>
      </c>
      <c r="R930" s="109" t="s">
        <v>3116</v>
      </c>
    </row>
    <row r="931" spans="10:18" x14ac:dyDescent="0.25">
      <c r="J931" s="61"/>
      <c r="K931" s="60" t="s">
        <v>803</v>
      </c>
      <c r="N931" s="106" t="s">
        <v>3106</v>
      </c>
      <c r="O931" s="107">
        <v>-3.05</v>
      </c>
      <c r="P931" s="108">
        <v>20</v>
      </c>
      <c r="Q931" s="106" t="s">
        <v>2649</v>
      </c>
      <c r="R931" s="109" t="s">
        <v>3117</v>
      </c>
    </row>
    <row r="932" spans="10:18" x14ac:dyDescent="0.25">
      <c r="J932" s="61"/>
      <c r="K932" s="60" t="s">
        <v>24</v>
      </c>
      <c r="N932" s="106" t="s">
        <v>3118</v>
      </c>
      <c r="O932" s="107" t="s">
        <v>1585</v>
      </c>
      <c r="P932" s="108" t="s">
        <v>1586</v>
      </c>
      <c r="Q932" s="106" t="s">
        <v>1587</v>
      </c>
      <c r="R932" s="109" t="s">
        <v>3119</v>
      </c>
    </row>
    <row r="933" spans="10:18" x14ac:dyDescent="0.25">
      <c r="J933" s="61"/>
      <c r="K933" s="60" t="s">
        <v>804</v>
      </c>
      <c r="N933" s="106" t="s">
        <v>3118</v>
      </c>
      <c r="O933" s="107">
        <v>0</v>
      </c>
      <c r="P933" s="108">
        <v>1</v>
      </c>
      <c r="Q933" s="106" t="s">
        <v>3120</v>
      </c>
      <c r="R933" s="109" t="s">
        <v>3121</v>
      </c>
    </row>
    <row r="934" spans="10:18" x14ac:dyDescent="0.25">
      <c r="J934" s="61"/>
      <c r="K934" s="60" t="s">
        <v>805</v>
      </c>
      <c r="N934" s="106" t="s">
        <v>3118</v>
      </c>
      <c r="O934" s="107">
        <v>-2.5</v>
      </c>
      <c r="P934" s="108" t="s">
        <v>3122</v>
      </c>
      <c r="Q934" s="106" t="s">
        <v>2649</v>
      </c>
      <c r="R934" s="109" t="s">
        <v>3123</v>
      </c>
    </row>
    <row r="935" spans="10:18" x14ac:dyDescent="0.25">
      <c r="J935" s="61"/>
      <c r="K935" s="60" t="s">
        <v>806</v>
      </c>
      <c r="N935" s="106" t="s">
        <v>3118</v>
      </c>
      <c r="O935" s="107">
        <v>-2.5</v>
      </c>
      <c r="P935" s="108" t="s">
        <v>3124</v>
      </c>
      <c r="Q935" s="106" t="s">
        <v>2649</v>
      </c>
      <c r="R935" s="109" t="s">
        <v>3125</v>
      </c>
    </row>
    <row r="936" spans="10:18" x14ac:dyDescent="0.25">
      <c r="J936" s="61"/>
      <c r="K936" s="60" t="s">
        <v>1394</v>
      </c>
      <c r="N936" s="106" t="s">
        <v>3126</v>
      </c>
      <c r="O936" s="107">
        <v>7.5</v>
      </c>
      <c r="P936" s="108">
        <v>310</v>
      </c>
      <c r="Q936" s="106" t="s">
        <v>1624</v>
      </c>
      <c r="R936" s="109" t="s">
        <v>3127</v>
      </c>
    </row>
    <row r="937" spans="10:18" x14ac:dyDescent="0.25">
      <c r="J937" s="61"/>
      <c r="K937" s="60" t="s">
        <v>807</v>
      </c>
      <c r="N937" s="106" t="s">
        <v>3126</v>
      </c>
      <c r="O937" s="107">
        <v>7.5</v>
      </c>
      <c r="P937" s="108">
        <v>311</v>
      </c>
      <c r="Q937" s="106" t="s">
        <v>3128</v>
      </c>
      <c r="R937" s="109" t="s">
        <v>3129</v>
      </c>
    </row>
    <row r="938" spans="10:18" x14ac:dyDescent="0.25">
      <c r="J938" s="61"/>
      <c r="K938" s="60" t="s">
        <v>808</v>
      </c>
      <c r="N938" s="106" t="s">
        <v>3126</v>
      </c>
      <c r="O938" s="107">
        <v>7.5</v>
      </c>
      <c r="P938" s="108">
        <v>312</v>
      </c>
      <c r="Q938" s="106" t="s">
        <v>2156</v>
      </c>
      <c r="R938" s="109" t="s">
        <v>3130</v>
      </c>
    </row>
    <row r="939" spans="10:18" x14ac:dyDescent="0.25">
      <c r="J939" s="61"/>
      <c r="K939" s="60" t="s">
        <v>809</v>
      </c>
      <c r="N939" s="106" t="s">
        <v>3126</v>
      </c>
      <c r="O939" s="107">
        <v>7.5</v>
      </c>
      <c r="P939" s="108">
        <v>313</v>
      </c>
      <c r="Q939" s="106" t="s">
        <v>1626</v>
      </c>
      <c r="R939" s="109" t="s">
        <v>3131</v>
      </c>
    </row>
    <row r="940" spans="10:18" x14ac:dyDescent="0.25">
      <c r="J940" s="61"/>
      <c r="K940" s="60" t="s">
        <v>810</v>
      </c>
      <c r="N940" s="106" t="s">
        <v>3126</v>
      </c>
      <c r="O940" s="107">
        <v>7.5</v>
      </c>
      <c r="P940" s="108">
        <v>314</v>
      </c>
      <c r="Q940" s="106" t="s">
        <v>2156</v>
      </c>
      <c r="R940" s="109" t="s">
        <v>3132</v>
      </c>
    </row>
    <row r="941" spans="10:18" x14ac:dyDescent="0.25">
      <c r="J941" s="61"/>
      <c r="K941" s="60" t="s">
        <v>26</v>
      </c>
      <c r="N941" s="106" t="s">
        <v>3126</v>
      </c>
      <c r="O941" s="107">
        <v>7.5</v>
      </c>
      <c r="P941" s="108">
        <v>315</v>
      </c>
      <c r="Q941" s="106" t="s">
        <v>3133</v>
      </c>
      <c r="R941" s="109" t="s">
        <v>3134</v>
      </c>
    </row>
    <row r="942" spans="10:18" x14ac:dyDescent="0.25">
      <c r="J942" s="61"/>
      <c r="K942" s="60" t="s">
        <v>811</v>
      </c>
      <c r="N942" s="106" t="s">
        <v>3126</v>
      </c>
      <c r="O942" s="107">
        <v>11.7</v>
      </c>
      <c r="P942" s="108">
        <v>401</v>
      </c>
      <c r="Q942" s="106" t="s">
        <v>3135</v>
      </c>
      <c r="R942" s="109" t="s">
        <v>3136</v>
      </c>
    </row>
    <row r="943" spans="10:18" x14ac:dyDescent="0.25">
      <c r="J943" s="61"/>
      <c r="K943" s="60" t="s">
        <v>1395</v>
      </c>
      <c r="N943" s="106" t="s">
        <v>3126</v>
      </c>
      <c r="O943" s="107">
        <v>11.7</v>
      </c>
      <c r="P943" s="108">
        <v>402</v>
      </c>
      <c r="Q943" s="106" t="s">
        <v>1612</v>
      </c>
      <c r="R943" s="109" t="s">
        <v>3137</v>
      </c>
    </row>
    <row r="944" spans="10:18" x14ac:dyDescent="0.25">
      <c r="J944" s="61"/>
      <c r="K944" s="60" t="s">
        <v>812</v>
      </c>
      <c r="N944" s="106" t="s">
        <v>3126</v>
      </c>
      <c r="O944" s="107">
        <v>11.7</v>
      </c>
      <c r="P944" s="108">
        <v>403</v>
      </c>
      <c r="Q944" s="106" t="s">
        <v>2217</v>
      </c>
      <c r="R944" s="109" t="s">
        <v>3138</v>
      </c>
    </row>
    <row r="945" spans="10:18" x14ac:dyDescent="0.25">
      <c r="J945" s="61"/>
      <c r="K945" s="60" t="s">
        <v>1396</v>
      </c>
      <c r="N945" s="106" t="s">
        <v>3126</v>
      </c>
      <c r="O945" s="107">
        <v>11.7</v>
      </c>
      <c r="P945" s="108">
        <v>404</v>
      </c>
      <c r="Q945" s="106" t="s">
        <v>3139</v>
      </c>
      <c r="R945" s="109" t="s">
        <v>3140</v>
      </c>
    </row>
    <row r="946" spans="10:18" x14ac:dyDescent="0.25">
      <c r="J946" s="61"/>
      <c r="K946" s="60" t="s">
        <v>28</v>
      </c>
      <c r="N946" s="106" t="s">
        <v>3126</v>
      </c>
      <c r="O946" s="107">
        <v>11.7</v>
      </c>
      <c r="P946" s="108">
        <v>405</v>
      </c>
      <c r="Q946" s="106" t="s">
        <v>3128</v>
      </c>
      <c r="R946" s="109" t="s">
        <v>3141</v>
      </c>
    </row>
    <row r="947" spans="10:18" x14ac:dyDescent="0.25">
      <c r="J947" s="61"/>
      <c r="K947" s="60" t="s">
        <v>1397</v>
      </c>
      <c r="N947" s="106" t="s">
        <v>3126</v>
      </c>
      <c r="O947" s="107">
        <v>11.7</v>
      </c>
      <c r="P947" s="108">
        <v>406</v>
      </c>
      <c r="Q947" s="106" t="s">
        <v>2748</v>
      </c>
      <c r="R947" s="109" t="s">
        <v>3142</v>
      </c>
    </row>
    <row r="948" spans="10:18" x14ac:dyDescent="0.25">
      <c r="J948" s="61"/>
      <c r="K948" s="60" t="s">
        <v>813</v>
      </c>
      <c r="N948" s="106" t="s">
        <v>3126</v>
      </c>
      <c r="O948" s="107">
        <v>11.7</v>
      </c>
      <c r="P948" s="108">
        <v>407</v>
      </c>
      <c r="Q948" s="106" t="s">
        <v>3143</v>
      </c>
      <c r="R948" s="109" t="s">
        <v>3144</v>
      </c>
    </row>
    <row r="949" spans="10:18" x14ac:dyDescent="0.25">
      <c r="J949" s="61"/>
      <c r="K949" s="60" t="s">
        <v>30</v>
      </c>
      <c r="N949" s="106" t="s">
        <v>3126</v>
      </c>
      <c r="O949" s="107">
        <v>11.7</v>
      </c>
      <c r="P949" s="108">
        <v>408</v>
      </c>
      <c r="Q949" s="106" t="s">
        <v>3145</v>
      </c>
      <c r="R949" s="109" t="s">
        <v>3146</v>
      </c>
    </row>
    <row r="950" spans="10:18" x14ac:dyDescent="0.25">
      <c r="J950" s="61"/>
      <c r="K950" s="60" t="s">
        <v>814</v>
      </c>
      <c r="N950" s="106" t="s">
        <v>3126</v>
      </c>
      <c r="O950" s="107">
        <v>11.7</v>
      </c>
      <c r="P950" s="108">
        <v>409</v>
      </c>
      <c r="Q950" s="106" t="s">
        <v>1628</v>
      </c>
      <c r="R950" s="109" t="s">
        <v>3147</v>
      </c>
    </row>
    <row r="951" spans="10:18" x14ac:dyDescent="0.25">
      <c r="J951" s="61"/>
      <c r="K951" s="60" t="s">
        <v>1398</v>
      </c>
      <c r="N951" s="106" t="s">
        <v>3126</v>
      </c>
      <c r="O951" s="107">
        <v>11.7</v>
      </c>
      <c r="P951" s="108">
        <v>410</v>
      </c>
      <c r="Q951" s="106" t="s">
        <v>1624</v>
      </c>
      <c r="R951" s="109" t="s">
        <v>3148</v>
      </c>
    </row>
    <row r="952" spans="10:18" x14ac:dyDescent="0.25">
      <c r="J952" s="61"/>
      <c r="K952" s="60" t="s">
        <v>32</v>
      </c>
      <c r="N952" s="106" t="s">
        <v>3126</v>
      </c>
      <c r="O952" s="107">
        <v>11.7</v>
      </c>
      <c r="P952" s="108">
        <v>411</v>
      </c>
      <c r="Q952" s="106" t="s">
        <v>1626</v>
      </c>
      <c r="R952" s="109" t="s">
        <v>3149</v>
      </c>
    </row>
    <row r="953" spans="10:18" x14ac:dyDescent="0.25">
      <c r="J953" s="61"/>
      <c r="K953" s="60" t="s">
        <v>815</v>
      </c>
      <c r="N953" s="106" t="s">
        <v>3126</v>
      </c>
      <c r="O953" s="107">
        <v>11.7</v>
      </c>
      <c r="P953" s="108">
        <v>412</v>
      </c>
      <c r="Q953" s="106" t="s">
        <v>3133</v>
      </c>
      <c r="R953" s="109" t="s">
        <v>3150</v>
      </c>
    </row>
    <row r="954" spans="10:18" x14ac:dyDescent="0.25">
      <c r="J954" s="61"/>
      <c r="K954" s="60" t="s">
        <v>35</v>
      </c>
      <c r="N954" s="106" t="s">
        <v>3126</v>
      </c>
      <c r="O954" s="107" t="s">
        <v>1585</v>
      </c>
      <c r="P954" s="108" t="s">
        <v>1586</v>
      </c>
      <c r="Q954" s="106" t="s">
        <v>1587</v>
      </c>
      <c r="R954" s="109" t="s">
        <v>3151</v>
      </c>
    </row>
    <row r="955" spans="10:18" x14ac:dyDescent="0.25">
      <c r="J955" s="61"/>
      <c r="K955" s="60" t="s">
        <v>816</v>
      </c>
      <c r="N955" s="106" t="s">
        <v>3126</v>
      </c>
      <c r="O955" s="107">
        <v>15.9</v>
      </c>
      <c r="P955" s="108">
        <v>501</v>
      </c>
      <c r="Q955" s="106" t="s">
        <v>1830</v>
      </c>
      <c r="R955" s="109" t="s">
        <v>3152</v>
      </c>
    </row>
    <row r="956" spans="10:18" x14ac:dyDescent="0.25">
      <c r="J956" s="61"/>
      <c r="K956" s="60" t="s">
        <v>817</v>
      </c>
      <c r="N956" s="106" t="s">
        <v>3126</v>
      </c>
      <c r="O956" s="107" t="s">
        <v>1748</v>
      </c>
      <c r="P956" s="108" t="s">
        <v>3153</v>
      </c>
      <c r="Q956" s="106" t="s">
        <v>1902</v>
      </c>
      <c r="R956" s="109" t="s">
        <v>3154</v>
      </c>
    </row>
    <row r="957" spans="10:18" x14ac:dyDescent="0.25">
      <c r="J957" s="61"/>
      <c r="K957" s="60" t="s">
        <v>818</v>
      </c>
      <c r="N957" s="111" t="s">
        <v>3126</v>
      </c>
      <c r="O957" s="107" t="s">
        <v>1748</v>
      </c>
      <c r="P957" s="112" t="s">
        <v>3155</v>
      </c>
      <c r="Q957" s="106" t="s">
        <v>3156</v>
      </c>
      <c r="R957" s="109" t="s">
        <v>3157</v>
      </c>
    </row>
    <row r="958" spans="10:18" x14ac:dyDescent="0.25">
      <c r="J958" s="61"/>
      <c r="K958" s="60" t="s">
        <v>819</v>
      </c>
      <c r="N958" s="106" t="s">
        <v>3126</v>
      </c>
      <c r="O958" s="107">
        <v>7.5</v>
      </c>
      <c r="P958" s="108">
        <v>316</v>
      </c>
      <c r="Q958" s="106" t="s">
        <v>3158</v>
      </c>
      <c r="R958" s="109" t="s">
        <v>3159</v>
      </c>
    </row>
    <row r="959" spans="10:18" x14ac:dyDescent="0.25">
      <c r="J959" s="61"/>
      <c r="K959" s="60" t="s">
        <v>820</v>
      </c>
      <c r="N959" s="111" t="s">
        <v>3126</v>
      </c>
      <c r="O959" s="107">
        <v>11.7</v>
      </c>
      <c r="P959" s="112">
        <v>413</v>
      </c>
      <c r="Q959" s="106" t="s">
        <v>3158</v>
      </c>
      <c r="R959" s="109" t="s">
        <v>3160</v>
      </c>
    </row>
    <row r="960" spans="10:18" x14ac:dyDescent="0.25">
      <c r="J960" s="61"/>
      <c r="K960" s="60" t="s">
        <v>821</v>
      </c>
      <c r="N960" s="111" t="s">
        <v>3126</v>
      </c>
      <c r="O960" s="107">
        <v>11.7</v>
      </c>
      <c r="P960" s="112">
        <v>414</v>
      </c>
      <c r="Q960" s="106" t="s">
        <v>3161</v>
      </c>
      <c r="R960" s="109" t="s">
        <v>3162</v>
      </c>
    </row>
    <row r="961" spans="10:18" x14ac:dyDescent="0.25">
      <c r="J961" s="61"/>
      <c r="K961" s="60" t="s">
        <v>822</v>
      </c>
      <c r="N961" s="106" t="s">
        <v>3126</v>
      </c>
      <c r="O961" s="107">
        <v>4.2</v>
      </c>
      <c r="P961" s="108">
        <v>206</v>
      </c>
      <c r="Q961" s="106" t="s">
        <v>3161</v>
      </c>
      <c r="R961" s="109" t="s">
        <v>3163</v>
      </c>
    </row>
    <row r="962" spans="10:18" x14ac:dyDescent="0.25">
      <c r="J962" s="61"/>
      <c r="K962" s="60" t="s">
        <v>823</v>
      </c>
      <c r="N962" s="106" t="s">
        <v>3126</v>
      </c>
      <c r="O962" s="107">
        <v>-3.3</v>
      </c>
      <c r="P962" s="108">
        <v>9</v>
      </c>
      <c r="Q962" s="106" t="s">
        <v>3161</v>
      </c>
      <c r="R962" s="109" t="s">
        <v>3164</v>
      </c>
    </row>
    <row r="963" spans="10:18" x14ac:dyDescent="0.25">
      <c r="J963" s="61"/>
      <c r="K963" s="60" t="s">
        <v>824</v>
      </c>
      <c r="N963" s="106" t="s">
        <v>3126</v>
      </c>
      <c r="O963" s="107">
        <v>0</v>
      </c>
      <c r="P963" s="108">
        <v>117</v>
      </c>
      <c r="Q963" s="106" t="s">
        <v>3158</v>
      </c>
      <c r="R963" s="109" t="s">
        <v>3165</v>
      </c>
    </row>
    <row r="964" spans="10:18" x14ac:dyDescent="0.25">
      <c r="J964" s="61"/>
      <c r="K964" s="60" t="s">
        <v>825</v>
      </c>
      <c r="N964" s="106" t="s">
        <v>3126</v>
      </c>
      <c r="O964" s="107">
        <v>0</v>
      </c>
      <c r="P964" s="108">
        <v>115</v>
      </c>
      <c r="Q964" s="106" t="s">
        <v>3161</v>
      </c>
      <c r="R964" s="109" t="s">
        <v>3166</v>
      </c>
    </row>
    <row r="965" spans="10:18" x14ac:dyDescent="0.25">
      <c r="J965" s="61"/>
      <c r="K965" s="60" t="s">
        <v>1399</v>
      </c>
      <c r="N965" s="106" t="s">
        <v>3126</v>
      </c>
      <c r="O965" s="107">
        <v>0</v>
      </c>
      <c r="P965" s="108">
        <v>119</v>
      </c>
      <c r="Q965" s="106" t="s">
        <v>1998</v>
      </c>
      <c r="R965" s="109" t="s">
        <v>3167</v>
      </c>
    </row>
    <row r="966" spans="10:18" x14ac:dyDescent="0.25">
      <c r="J966" s="61"/>
      <c r="K966" s="60" t="s">
        <v>1400</v>
      </c>
      <c r="N966" s="106" t="s">
        <v>3126</v>
      </c>
      <c r="O966" s="107">
        <v>0</v>
      </c>
      <c r="P966" s="108">
        <v>120</v>
      </c>
      <c r="Q966" s="106" t="s">
        <v>3058</v>
      </c>
      <c r="R966" s="109" t="s">
        <v>3168</v>
      </c>
    </row>
    <row r="967" spans="10:18" x14ac:dyDescent="0.25">
      <c r="J967" s="61"/>
      <c r="K967" s="60" t="s">
        <v>1401</v>
      </c>
      <c r="N967" s="106" t="s">
        <v>3126</v>
      </c>
      <c r="O967" s="107">
        <v>0</v>
      </c>
      <c r="P967" s="108">
        <v>121</v>
      </c>
      <c r="Q967" s="106" t="s">
        <v>1728</v>
      </c>
      <c r="R967" s="109" t="s">
        <v>3169</v>
      </c>
    </row>
    <row r="968" spans="10:18" x14ac:dyDescent="0.25">
      <c r="J968" s="61"/>
      <c r="K968" s="60" t="s">
        <v>1402</v>
      </c>
      <c r="N968" s="106" t="s">
        <v>3126</v>
      </c>
      <c r="O968" s="107">
        <v>4.2</v>
      </c>
      <c r="P968" s="108" t="s">
        <v>1719</v>
      </c>
      <c r="Q968" s="106" t="s">
        <v>1596</v>
      </c>
      <c r="R968" s="109" t="s">
        <v>3170</v>
      </c>
    </row>
    <row r="969" spans="10:18" x14ac:dyDescent="0.25">
      <c r="J969" s="61"/>
      <c r="K969" s="60" t="s">
        <v>831</v>
      </c>
      <c r="N969" s="106" t="s">
        <v>3126</v>
      </c>
      <c r="O969" s="107">
        <v>4.2</v>
      </c>
      <c r="P969" s="108" t="s">
        <v>1721</v>
      </c>
      <c r="Q969" s="106" t="s">
        <v>1596</v>
      </c>
      <c r="R969" s="109" t="s">
        <v>3171</v>
      </c>
    </row>
    <row r="970" spans="10:18" x14ac:dyDescent="0.25">
      <c r="J970" s="61"/>
      <c r="K970" s="60" t="s">
        <v>1403</v>
      </c>
      <c r="N970" s="106" t="s">
        <v>3126</v>
      </c>
      <c r="O970" s="107">
        <v>4.2</v>
      </c>
      <c r="P970" s="108" t="s">
        <v>3172</v>
      </c>
      <c r="Q970" s="106" t="s">
        <v>1596</v>
      </c>
      <c r="R970" s="109" t="s">
        <v>3173</v>
      </c>
    </row>
    <row r="971" spans="10:18" x14ac:dyDescent="0.25">
      <c r="J971" s="61"/>
      <c r="K971" s="60" t="s">
        <v>1404</v>
      </c>
      <c r="N971" s="106" t="s">
        <v>3126</v>
      </c>
      <c r="O971" s="107">
        <v>4.2</v>
      </c>
      <c r="P971" s="108">
        <v>202</v>
      </c>
      <c r="Q971" s="106" t="s">
        <v>3135</v>
      </c>
      <c r="R971" s="109" t="s">
        <v>3174</v>
      </c>
    </row>
    <row r="972" spans="10:18" x14ac:dyDescent="0.25">
      <c r="J972" s="61"/>
      <c r="K972" s="60" t="s">
        <v>1405</v>
      </c>
      <c r="N972" s="106" t="s">
        <v>3126</v>
      </c>
      <c r="O972" s="107">
        <v>4.2</v>
      </c>
      <c r="P972" s="108">
        <v>203</v>
      </c>
      <c r="Q972" s="106" t="s">
        <v>1612</v>
      </c>
      <c r="R972" s="109" t="s">
        <v>3175</v>
      </c>
    </row>
    <row r="973" spans="10:18" x14ac:dyDescent="0.25">
      <c r="J973" s="61"/>
      <c r="K973" s="60" t="s">
        <v>1406</v>
      </c>
      <c r="N973" s="106" t="s">
        <v>3126</v>
      </c>
      <c r="O973" s="107">
        <v>4.2</v>
      </c>
      <c r="P973" s="108">
        <v>204</v>
      </c>
      <c r="Q973" s="106" t="s">
        <v>3133</v>
      </c>
      <c r="R973" s="109" t="s">
        <v>3176</v>
      </c>
    </row>
    <row r="974" spans="10:18" x14ac:dyDescent="0.25">
      <c r="J974" s="61"/>
      <c r="K974" s="60" t="s">
        <v>832</v>
      </c>
      <c r="N974" s="106" t="s">
        <v>3126</v>
      </c>
      <c r="O974" s="107">
        <v>4.2</v>
      </c>
      <c r="P974" s="108">
        <v>205</v>
      </c>
      <c r="Q974" s="106" t="s">
        <v>3158</v>
      </c>
      <c r="R974" s="109" t="s">
        <v>3177</v>
      </c>
    </row>
    <row r="975" spans="10:18" x14ac:dyDescent="0.25">
      <c r="J975" s="61"/>
      <c r="K975" s="60" t="s">
        <v>1407</v>
      </c>
      <c r="N975" s="106" t="s">
        <v>3126</v>
      </c>
      <c r="O975" s="107">
        <v>0</v>
      </c>
      <c r="P975" s="108">
        <v>118</v>
      </c>
      <c r="Q975" s="106" t="s">
        <v>3178</v>
      </c>
      <c r="R975" s="109" t="s">
        <v>3179</v>
      </c>
    </row>
    <row r="976" spans="10:18" x14ac:dyDescent="0.25">
      <c r="J976" s="61"/>
      <c r="K976" s="60" t="s">
        <v>1408</v>
      </c>
      <c r="N976" s="106" t="s">
        <v>3126</v>
      </c>
      <c r="O976" s="107">
        <v>7.5</v>
      </c>
      <c r="P976" s="108">
        <v>317</v>
      </c>
      <c r="Q976" s="106" t="s">
        <v>3161</v>
      </c>
      <c r="R976" s="109" t="s">
        <v>3180</v>
      </c>
    </row>
    <row r="977" spans="10:18" x14ac:dyDescent="0.25">
      <c r="J977" s="61"/>
      <c r="K977" s="60" t="s">
        <v>1409</v>
      </c>
      <c r="N977" s="106" t="s">
        <v>3126</v>
      </c>
      <c r="O977" s="107">
        <v>4.2</v>
      </c>
      <c r="P977" s="108">
        <v>208</v>
      </c>
      <c r="Q977" s="106" t="s">
        <v>3158</v>
      </c>
      <c r="R977" s="109" t="s">
        <v>3181</v>
      </c>
    </row>
    <row r="978" spans="10:18" x14ac:dyDescent="0.25">
      <c r="J978" s="61"/>
      <c r="K978" s="60" t="s">
        <v>1410</v>
      </c>
      <c r="N978" s="106" t="s">
        <v>3126</v>
      </c>
      <c r="O978" s="107">
        <v>4.2</v>
      </c>
      <c r="P978" s="108">
        <v>209</v>
      </c>
      <c r="Q978" s="106" t="s">
        <v>2156</v>
      </c>
      <c r="R978" s="109" t="s">
        <v>3182</v>
      </c>
    </row>
    <row r="979" spans="10:18" x14ac:dyDescent="0.25">
      <c r="J979" s="61"/>
      <c r="K979" s="60" t="s">
        <v>1411</v>
      </c>
      <c r="N979" s="106" t="s">
        <v>3126</v>
      </c>
      <c r="O979" s="107">
        <v>4.2</v>
      </c>
      <c r="P979" s="108">
        <v>210</v>
      </c>
      <c r="Q979" s="106" t="s">
        <v>3183</v>
      </c>
      <c r="R979" s="109" t="s">
        <v>3184</v>
      </c>
    </row>
    <row r="980" spans="10:18" x14ac:dyDescent="0.25">
      <c r="J980" s="61"/>
      <c r="K980" s="60" t="s">
        <v>1412</v>
      </c>
      <c r="N980" s="106" t="s">
        <v>3126</v>
      </c>
      <c r="O980" s="107">
        <v>7.5</v>
      </c>
      <c r="P980" s="108">
        <v>318</v>
      </c>
      <c r="Q980" s="106" t="s">
        <v>3185</v>
      </c>
      <c r="R980" s="109" t="s">
        <v>3186</v>
      </c>
    </row>
    <row r="981" spans="10:18" x14ac:dyDescent="0.25">
      <c r="J981" s="61"/>
      <c r="K981" s="60" t="s">
        <v>1413</v>
      </c>
      <c r="N981" s="106" t="s">
        <v>3126</v>
      </c>
      <c r="O981" s="107">
        <v>7.5</v>
      </c>
      <c r="P981" s="108">
        <v>302</v>
      </c>
      <c r="Q981" s="106" t="s">
        <v>1828</v>
      </c>
      <c r="R981" s="109" t="s">
        <v>3187</v>
      </c>
    </row>
    <row r="982" spans="10:18" x14ac:dyDescent="0.25">
      <c r="J982" s="61"/>
      <c r="K982" s="60" t="s">
        <v>1414</v>
      </c>
      <c r="N982" s="106" t="s">
        <v>3126</v>
      </c>
      <c r="O982" s="107">
        <v>7.5</v>
      </c>
      <c r="P982" s="108">
        <v>303</v>
      </c>
      <c r="Q982" s="106" t="s">
        <v>3135</v>
      </c>
      <c r="R982" s="109" t="s">
        <v>3188</v>
      </c>
    </row>
    <row r="983" spans="10:18" x14ac:dyDescent="0.25">
      <c r="J983" s="61"/>
      <c r="K983" s="60" t="s">
        <v>1415</v>
      </c>
      <c r="N983" s="106" t="s">
        <v>3126</v>
      </c>
      <c r="O983" s="107">
        <v>7.5</v>
      </c>
      <c r="P983" s="108">
        <v>304</v>
      </c>
      <c r="Q983" s="106" t="s">
        <v>1612</v>
      </c>
      <c r="R983" s="109" t="s">
        <v>3189</v>
      </c>
    </row>
    <row r="984" spans="10:18" x14ac:dyDescent="0.25">
      <c r="J984" s="61"/>
      <c r="K984" s="60" t="s">
        <v>1416</v>
      </c>
      <c r="N984" s="106" t="s">
        <v>3126</v>
      </c>
      <c r="O984" s="107">
        <v>7.5</v>
      </c>
      <c r="P984" s="108">
        <v>305</v>
      </c>
      <c r="Q984" s="106" t="s">
        <v>1740</v>
      </c>
      <c r="R984" s="109" t="s">
        <v>3190</v>
      </c>
    </row>
    <row r="985" spans="10:18" x14ac:dyDescent="0.25">
      <c r="J985" s="61"/>
      <c r="K985" s="60" t="s">
        <v>1417</v>
      </c>
      <c r="N985" s="106" t="s">
        <v>3126</v>
      </c>
      <c r="O985" s="107">
        <v>7.5</v>
      </c>
      <c r="P985" s="108">
        <v>306</v>
      </c>
      <c r="Q985" s="106" t="s">
        <v>1728</v>
      </c>
      <c r="R985" s="109" t="s">
        <v>3191</v>
      </c>
    </row>
    <row r="986" spans="10:18" x14ac:dyDescent="0.25">
      <c r="J986" s="61"/>
      <c r="K986" s="60" t="s">
        <v>1418</v>
      </c>
      <c r="N986" s="106" t="s">
        <v>3126</v>
      </c>
      <c r="O986" s="107">
        <v>7.5</v>
      </c>
      <c r="P986" s="108">
        <v>307</v>
      </c>
      <c r="Q986" s="106" t="s">
        <v>1794</v>
      </c>
      <c r="R986" s="109" t="s">
        <v>3192</v>
      </c>
    </row>
    <row r="987" spans="10:18" x14ac:dyDescent="0.25">
      <c r="J987" s="61"/>
      <c r="K987" s="60" t="s">
        <v>1419</v>
      </c>
      <c r="N987" s="106" t="s">
        <v>3126</v>
      </c>
      <c r="O987" s="107">
        <v>7.5</v>
      </c>
      <c r="P987" s="108">
        <v>308</v>
      </c>
      <c r="Q987" s="106" t="s">
        <v>1626</v>
      </c>
      <c r="R987" s="109" t="s">
        <v>3193</v>
      </c>
    </row>
    <row r="988" spans="10:18" x14ac:dyDescent="0.25">
      <c r="J988" s="61"/>
      <c r="K988" s="60" t="s">
        <v>1420</v>
      </c>
      <c r="N988" s="106" t="s">
        <v>3126</v>
      </c>
      <c r="O988" s="107">
        <v>-3.3</v>
      </c>
      <c r="P988" s="108">
        <v>4</v>
      </c>
      <c r="Q988" s="106" t="s">
        <v>1875</v>
      </c>
      <c r="R988" s="109" t="s">
        <v>3194</v>
      </c>
    </row>
    <row r="989" spans="10:18" x14ac:dyDescent="0.25">
      <c r="J989" s="61"/>
      <c r="K989" s="60" t="s">
        <v>1421</v>
      </c>
      <c r="N989" s="106" t="s">
        <v>3126</v>
      </c>
      <c r="O989" s="107">
        <v>-3.3</v>
      </c>
      <c r="P989" s="108">
        <v>1</v>
      </c>
      <c r="Q989" s="106" t="s">
        <v>3135</v>
      </c>
      <c r="R989" s="109" t="s">
        <v>3195</v>
      </c>
    </row>
    <row r="990" spans="10:18" x14ac:dyDescent="0.25">
      <c r="J990" s="61"/>
      <c r="K990" s="60" t="s">
        <v>1422</v>
      </c>
      <c r="N990" s="106" t="s">
        <v>3126</v>
      </c>
      <c r="O990" s="107">
        <v>-3.3</v>
      </c>
      <c r="P990" s="108">
        <v>2</v>
      </c>
      <c r="Q990" s="106" t="s">
        <v>1612</v>
      </c>
      <c r="R990" s="109" t="s">
        <v>3196</v>
      </c>
    </row>
    <row r="991" spans="10:18" x14ac:dyDescent="0.25">
      <c r="J991" s="61"/>
      <c r="K991" s="60" t="s">
        <v>1423</v>
      </c>
      <c r="N991" s="106" t="s">
        <v>3126</v>
      </c>
      <c r="O991" s="107">
        <v>-3.3</v>
      </c>
      <c r="P991" s="108">
        <v>3</v>
      </c>
      <c r="Q991" s="106" t="s">
        <v>1596</v>
      </c>
      <c r="R991" s="109" t="s">
        <v>3197</v>
      </c>
    </row>
    <row r="992" spans="10:18" x14ac:dyDescent="0.25">
      <c r="J992" s="61"/>
      <c r="K992" s="60" t="s">
        <v>1424</v>
      </c>
      <c r="N992" s="106" t="s">
        <v>3126</v>
      </c>
      <c r="O992" s="107">
        <v>11.7</v>
      </c>
      <c r="P992" s="108">
        <v>415</v>
      </c>
      <c r="Q992" s="106" t="s">
        <v>3185</v>
      </c>
      <c r="R992" s="109" t="s">
        <v>3198</v>
      </c>
    </row>
    <row r="993" spans="10:18" x14ac:dyDescent="0.25">
      <c r="J993" s="61"/>
      <c r="K993" s="60" t="s">
        <v>1425</v>
      </c>
      <c r="N993" s="106" t="s">
        <v>3126</v>
      </c>
      <c r="O993" s="107">
        <v>11.7</v>
      </c>
      <c r="P993" s="108">
        <v>416</v>
      </c>
      <c r="Q993" s="106" t="s">
        <v>3185</v>
      </c>
      <c r="R993" s="109" t="s">
        <v>3199</v>
      </c>
    </row>
    <row r="994" spans="10:18" x14ac:dyDescent="0.25">
      <c r="J994" s="61"/>
      <c r="K994" s="60" t="s">
        <v>1426</v>
      </c>
      <c r="N994" s="106" t="s">
        <v>3126</v>
      </c>
      <c r="O994" s="107">
        <v>-3.3</v>
      </c>
      <c r="P994" s="108">
        <v>7</v>
      </c>
      <c r="Q994" s="106" t="s">
        <v>3133</v>
      </c>
      <c r="R994" s="109" t="s">
        <v>3200</v>
      </c>
    </row>
    <row r="995" spans="10:18" x14ac:dyDescent="0.25">
      <c r="J995" s="61"/>
      <c r="K995" s="60" t="s">
        <v>1427</v>
      </c>
      <c r="N995" s="106" t="s">
        <v>3126</v>
      </c>
      <c r="O995" s="107">
        <v>-3.3</v>
      </c>
      <c r="P995" s="108">
        <v>8</v>
      </c>
      <c r="Q995" s="106" t="s">
        <v>3158</v>
      </c>
      <c r="R995" s="109" t="s">
        <v>3201</v>
      </c>
    </row>
    <row r="996" spans="10:18" x14ac:dyDescent="0.25">
      <c r="J996" s="61"/>
      <c r="K996" s="60" t="s">
        <v>1428</v>
      </c>
      <c r="N996" s="106" t="s">
        <v>3126</v>
      </c>
      <c r="O996" s="107">
        <v>0</v>
      </c>
      <c r="P996" s="108">
        <v>101</v>
      </c>
      <c r="Q996" s="106" t="s">
        <v>3202</v>
      </c>
      <c r="R996" s="109" t="s">
        <v>3203</v>
      </c>
    </row>
    <row r="997" spans="10:18" x14ac:dyDescent="0.25">
      <c r="J997" s="61"/>
      <c r="K997" s="60" t="s">
        <v>836</v>
      </c>
      <c r="N997" s="106" t="s">
        <v>3126</v>
      </c>
      <c r="O997" s="107">
        <v>0</v>
      </c>
      <c r="P997" s="108">
        <v>102</v>
      </c>
      <c r="Q997" s="106" t="s">
        <v>3135</v>
      </c>
      <c r="R997" s="109" t="s">
        <v>3204</v>
      </c>
    </row>
    <row r="998" spans="10:18" x14ac:dyDescent="0.25">
      <c r="J998" s="61"/>
      <c r="N998" s="106" t="s">
        <v>3126</v>
      </c>
      <c r="O998" s="107">
        <v>0</v>
      </c>
      <c r="P998" s="108">
        <v>103</v>
      </c>
      <c r="Q998" s="106" t="s">
        <v>1612</v>
      </c>
      <c r="R998" s="109" t="s">
        <v>3205</v>
      </c>
    </row>
    <row r="999" spans="10:18" x14ac:dyDescent="0.25">
      <c r="J999" s="61"/>
      <c r="N999" s="106" t="s">
        <v>3126</v>
      </c>
      <c r="O999" s="107">
        <v>0</v>
      </c>
      <c r="P999" s="108">
        <v>104</v>
      </c>
      <c r="Q999" s="106" t="s">
        <v>1828</v>
      </c>
      <c r="R999" s="109" t="s">
        <v>3206</v>
      </c>
    </row>
    <row r="1000" spans="10:18" x14ac:dyDescent="0.25">
      <c r="J1000" s="61"/>
      <c r="N1000" s="106" t="s">
        <v>3126</v>
      </c>
      <c r="O1000" s="107">
        <v>0</v>
      </c>
      <c r="P1000" s="108">
        <v>105</v>
      </c>
      <c r="Q1000" s="106" t="s">
        <v>3128</v>
      </c>
      <c r="R1000" s="109" t="s">
        <v>3207</v>
      </c>
    </row>
    <row r="1001" spans="10:18" x14ac:dyDescent="0.25">
      <c r="J1001" s="61"/>
      <c r="N1001" s="106" t="s">
        <v>3126</v>
      </c>
      <c r="O1001" s="107">
        <v>0</v>
      </c>
      <c r="P1001" s="108">
        <v>106</v>
      </c>
      <c r="Q1001" s="106" t="s">
        <v>1628</v>
      </c>
      <c r="R1001" s="109" t="s">
        <v>3208</v>
      </c>
    </row>
    <row r="1002" spans="10:18" x14ac:dyDescent="0.25">
      <c r="J1002" s="61"/>
      <c r="N1002" s="106" t="s">
        <v>3126</v>
      </c>
      <c r="O1002" s="107">
        <v>0</v>
      </c>
      <c r="P1002" s="108">
        <v>107</v>
      </c>
      <c r="Q1002" s="106" t="s">
        <v>1624</v>
      </c>
      <c r="R1002" s="109" t="s">
        <v>3209</v>
      </c>
    </row>
    <row r="1003" spans="10:18" x14ac:dyDescent="0.25">
      <c r="J1003" s="61"/>
      <c r="N1003" s="106" t="s">
        <v>3126</v>
      </c>
      <c r="O1003" s="107">
        <v>0</v>
      </c>
      <c r="P1003" s="108">
        <v>108</v>
      </c>
      <c r="Q1003" s="106" t="s">
        <v>1740</v>
      </c>
      <c r="R1003" s="109" t="s">
        <v>3210</v>
      </c>
    </row>
    <row r="1004" spans="10:18" x14ac:dyDescent="0.25">
      <c r="J1004" s="61"/>
      <c r="N1004" s="106" t="s">
        <v>3126</v>
      </c>
      <c r="O1004" s="107">
        <v>0</v>
      </c>
      <c r="P1004" s="108">
        <v>109</v>
      </c>
      <c r="Q1004" s="106" t="s">
        <v>3202</v>
      </c>
      <c r="R1004" s="109" t="s">
        <v>3211</v>
      </c>
    </row>
    <row r="1005" spans="10:18" x14ac:dyDescent="0.25">
      <c r="J1005" s="61"/>
      <c r="N1005" s="106" t="s">
        <v>3126</v>
      </c>
      <c r="O1005" s="107">
        <v>0</v>
      </c>
      <c r="P1005" s="108">
        <v>110</v>
      </c>
      <c r="Q1005" s="106" t="s">
        <v>1794</v>
      </c>
      <c r="R1005" s="109" t="s">
        <v>3212</v>
      </c>
    </row>
    <row r="1006" spans="10:18" x14ac:dyDescent="0.25">
      <c r="J1006" s="61"/>
      <c r="N1006" s="106" t="s">
        <v>3126</v>
      </c>
      <c r="O1006" s="107">
        <v>0</v>
      </c>
      <c r="P1006" s="108">
        <v>111</v>
      </c>
      <c r="Q1006" s="106" t="s">
        <v>1626</v>
      </c>
      <c r="R1006" s="109" t="s">
        <v>3213</v>
      </c>
    </row>
    <row r="1007" spans="10:18" x14ac:dyDescent="0.25">
      <c r="J1007" s="61"/>
      <c r="N1007" s="106" t="s">
        <v>3126</v>
      </c>
      <c r="O1007" s="107">
        <v>0</v>
      </c>
      <c r="P1007" s="108">
        <v>112</v>
      </c>
      <c r="Q1007" s="106" t="s">
        <v>1626</v>
      </c>
      <c r="R1007" s="109" t="s">
        <v>3214</v>
      </c>
    </row>
    <row r="1008" spans="10:18" x14ac:dyDescent="0.25">
      <c r="J1008" s="61"/>
      <c r="N1008" s="106" t="s">
        <v>3126</v>
      </c>
      <c r="O1008" s="107">
        <v>0</v>
      </c>
      <c r="P1008" s="108">
        <v>113</v>
      </c>
      <c r="Q1008" s="106" t="s">
        <v>3133</v>
      </c>
      <c r="R1008" s="109" t="s">
        <v>3215</v>
      </c>
    </row>
    <row r="1009" spans="10:18" x14ac:dyDescent="0.25">
      <c r="J1009" s="61"/>
      <c r="N1009" s="106" t="s">
        <v>3126</v>
      </c>
      <c r="O1009" s="107">
        <v>0</v>
      </c>
      <c r="P1009" s="108">
        <v>114</v>
      </c>
      <c r="Q1009" s="106" t="s">
        <v>3158</v>
      </c>
      <c r="R1009" s="109" t="s">
        <v>3216</v>
      </c>
    </row>
    <row r="1010" spans="10:18" x14ac:dyDescent="0.25">
      <c r="J1010" s="61"/>
      <c r="N1010" s="106" t="s">
        <v>3126</v>
      </c>
      <c r="O1010" s="107">
        <v>4.2</v>
      </c>
      <c r="P1010" s="108">
        <v>207</v>
      </c>
      <c r="Q1010" s="106" t="s">
        <v>3185</v>
      </c>
      <c r="R1010" s="109" t="s">
        <v>3217</v>
      </c>
    </row>
    <row r="1011" spans="10:18" x14ac:dyDescent="0.25">
      <c r="J1011" s="61"/>
      <c r="N1011" s="106" t="s">
        <v>3126</v>
      </c>
      <c r="O1011" s="107">
        <v>7.5</v>
      </c>
      <c r="P1011" s="108">
        <v>301</v>
      </c>
      <c r="Q1011" s="106" t="s">
        <v>3185</v>
      </c>
      <c r="R1011" s="109" t="s">
        <v>3218</v>
      </c>
    </row>
    <row r="1012" spans="10:18" x14ac:dyDescent="0.25">
      <c r="J1012" s="61"/>
      <c r="N1012" s="106" t="s">
        <v>3126</v>
      </c>
      <c r="O1012" s="107">
        <v>-3.3</v>
      </c>
      <c r="P1012" s="108">
        <v>5</v>
      </c>
      <c r="Q1012" s="106" t="s">
        <v>3185</v>
      </c>
      <c r="R1012" s="109" t="s">
        <v>3219</v>
      </c>
    </row>
    <row r="1013" spans="10:18" x14ac:dyDescent="0.25">
      <c r="J1013" s="61"/>
      <c r="N1013" s="106" t="s">
        <v>3126</v>
      </c>
      <c r="O1013" s="107">
        <v>-3.3</v>
      </c>
      <c r="P1013" s="108">
        <v>6</v>
      </c>
      <c r="Q1013" s="106" t="s">
        <v>3185</v>
      </c>
      <c r="R1013" s="109" t="s">
        <v>3220</v>
      </c>
    </row>
    <row r="1014" spans="10:18" x14ac:dyDescent="0.25">
      <c r="J1014" s="61"/>
      <c r="N1014" s="106" t="s">
        <v>3126</v>
      </c>
      <c r="O1014" s="107">
        <v>0</v>
      </c>
      <c r="P1014" s="108">
        <v>116</v>
      </c>
      <c r="Q1014" s="106" t="s">
        <v>3185</v>
      </c>
      <c r="R1014" s="109" t="s">
        <v>3221</v>
      </c>
    </row>
    <row r="1015" spans="10:18" x14ac:dyDescent="0.25">
      <c r="J1015" s="61"/>
      <c r="N1015" s="106" t="s">
        <v>3126</v>
      </c>
      <c r="O1015" s="107">
        <v>7.5</v>
      </c>
      <c r="P1015" s="108">
        <v>309</v>
      </c>
      <c r="Q1015" s="106" t="s">
        <v>1628</v>
      </c>
      <c r="R1015" s="109" t="s">
        <v>3222</v>
      </c>
    </row>
    <row r="1016" spans="10:18" x14ac:dyDescent="0.25">
      <c r="J1016" s="61"/>
      <c r="N1016" s="106" t="s">
        <v>3126</v>
      </c>
      <c r="O1016" s="107">
        <v>-3.3</v>
      </c>
      <c r="P1016" s="108" t="s">
        <v>1598</v>
      </c>
      <c r="Q1016" s="106" t="s">
        <v>1596</v>
      </c>
      <c r="R1016" s="109" t="s">
        <v>3223</v>
      </c>
    </row>
    <row r="1017" spans="10:18" x14ac:dyDescent="0.25">
      <c r="J1017" s="61"/>
      <c r="N1017" s="106" t="s">
        <v>3126</v>
      </c>
      <c r="O1017" s="107">
        <v>-3.3</v>
      </c>
      <c r="P1017" s="108" t="s">
        <v>3224</v>
      </c>
      <c r="Q1017" s="106" t="s">
        <v>3158</v>
      </c>
      <c r="R1017" s="109" t="s">
        <v>3225</v>
      </c>
    </row>
    <row r="1018" spans="10:18" x14ac:dyDescent="0.25">
      <c r="J1018" s="61"/>
      <c r="N1018" s="106" t="s">
        <v>3126</v>
      </c>
      <c r="O1018" s="107">
        <v>0</v>
      </c>
      <c r="P1018" s="108" t="s">
        <v>3226</v>
      </c>
      <c r="Q1018" s="106" t="s">
        <v>1594</v>
      </c>
      <c r="R1018" s="109" t="s">
        <v>3227</v>
      </c>
    </row>
    <row r="1019" spans="10:18" x14ac:dyDescent="0.25">
      <c r="J1019" s="61"/>
      <c r="N1019" s="106" t="s">
        <v>3126</v>
      </c>
      <c r="O1019" s="107">
        <v>0</v>
      </c>
      <c r="P1019" s="108" t="s">
        <v>3228</v>
      </c>
      <c r="Q1019" s="106" t="s">
        <v>3158</v>
      </c>
      <c r="R1019" s="109" t="s">
        <v>3229</v>
      </c>
    </row>
    <row r="1020" spans="10:18" x14ac:dyDescent="0.25">
      <c r="J1020" s="61"/>
      <c r="N1020" s="106" t="s">
        <v>3126</v>
      </c>
      <c r="O1020" s="107">
        <v>4.2</v>
      </c>
      <c r="P1020" s="108" t="s">
        <v>3230</v>
      </c>
      <c r="Q1020" s="106" t="s">
        <v>3158</v>
      </c>
      <c r="R1020" s="109" t="s">
        <v>3231</v>
      </c>
    </row>
    <row r="1021" spans="10:18" x14ac:dyDescent="0.25">
      <c r="J1021" s="61"/>
      <c r="N1021" s="106" t="s">
        <v>3126</v>
      </c>
      <c r="O1021" s="107">
        <v>7.5</v>
      </c>
      <c r="P1021" s="108" t="s">
        <v>3232</v>
      </c>
      <c r="Q1021" s="106" t="s">
        <v>1828</v>
      </c>
      <c r="R1021" s="109" t="s">
        <v>3233</v>
      </c>
    </row>
    <row r="1022" spans="10:18" x14ac:dyDescent="0.25">
      <c r="J1022" s="61"/>
      <c r="N1022" s="106" t="s">
        <v>3126</v>
      </c>
      <c r="O1022" s="107">
        <v>7.5</v>
      </c>
      <c r="P1022" s="108" t="s">
        <v>1755</v>
      </c>
      <c r="Q1022" s="106" t="s">
        <v>1594</v>
      </c>
      <c r="R1022" s="109" t="s">
        <v>3234</v>
      </c>
    </row>
    <row r="1023" spans="10:18" x14ac:dyDescent="0.25">
      <c r="J1023" s="61"/>
      <c r="N1023" s="106" t="s">
        <v>3126</v>
      </c>
      <c r="O1023" s="107">
        <v>7.5</v>
      </c>
      <c r="P1023" s="108" t="s">
        <v>3235</v>
      </c>
      <c r="Q1023" s="106" t="s">
        <v>3158</v>
      </c>
      <c r="R1023" s="109" t="s">
        <v>3236</v>
      </c>
    </row>
    <row r="1024" spans="10:18" x14ac:dyDescent="0.25">
      <c r="J1024" s="61"/>
      <c r="N1024" s="106" t="s">
        <v>3126</v>
      </c>
      <c r="O1024" s="107">
        <v>11.7</v>
      </c>
      <c r="P1024" s="108" t="s">
        <v>3237</v>
      </c>
      <c r="Q1024" s="106" t="s">
        <v>3158</v>
      </c>
      <c r="R1024" s="109" t="s">
        <v>3238</v>
      </c>
    </row>
    <row r="1025" spans="10:18" x14ac:dyDescent="0.25">
      <c r="J1025" s="61"/>
      <c r="N1025" s="106" t="s">
        <v>3239</v>
      </c>
      <c r="O1025" s="107" t="s">
        <v>1592</v>
      </c>
      <c r="P1025" s="108" t="s">
        <v>1614</v>
      </c>
      <c r="Q1025" s="106" t="s">
        <v>3240</v>
      </c>
      <c r="R1025" s="109" t="s">
        <v>3241</v>
      </c>
    </row>
    <row r="1026" spans="10:18" x14ac:dyDescent="0.25">
      <c r="J1026" s="61"/>
      <c r="N1026" s="106" t="s">
        <v>3239</v>
      </c>
      <c r="O1026" s="107" t="s">
        <v>1592</v>
      </c>
      <c r="P1026" s="108" t="s">
        <v>1617</v>
      </c>
      <c r="Q1026" s="106" t="s">
        <v>3242</v>
      </c>
      <c r="R1026" s="109" t="s">
        <v>3243</v>
      </c>
    </row>
    <row r="1027" spans="10:18" x14ac:dyDescent="0.25">
      <c r="J1027" s="61"/>
      <c r="N1027" s="106" t="s">
        <v>3239</v>
      </c>
      <c r="O1027" s="107" t="s">
        <v>1592</v>
      </c>
      <c r="P1027" s="108" t="s">
        <v>3244</v>
      </c>
      <c r="Q1027" s="106" t="s">
        <v>3245</v>
      </c>
      <c r="R1027" s="109" t="s">
        <v>3246</v>
      </c>
    </row>
    <row r="1028" spans="10:18" x14ac:dyDescent="0.25">
      <c r="J1028" s="61"/>
      <c r="N1028" s="106" t="s">
        <v>3239</v>
      </c>
      <c r="O1028" s="107" t="s">
        <v>1592</v>
      </c>
      <c r="P1028" s="108">
        <v>102</v>
      </c>
      <c r="Q1028" s="106" t="s">
        <v>3247</v>
      </c>
      <c r="R1028" s="109" t="s">
        <v>3248</v>
      </c>
    </row>
    <row r="1029" spans="10:18" x14ac:dyDescent="0.25">
      <c r="J1029" s="61"/>
      <c r="N1029" s="106" t="s">
        <v>3239</v>
      </c>
      <c r="O1029" s="107" t="s">
        <v>1592</v>
      </c>
      <c r="P1029" s="108">
        <v>103</v>
      </c>
      <c r="Q1029" s="106" t="s">
        <v>3249</v>
      </c>
      <c r="R1029" s="109" t="s">
        <v>3250</v>
      </c>
    </row>
    <row r="1030" spans="10:18" x14ac:dyDescent="0.25">
      <c r="J1030" s="61"/>
      <c r="N1030" s="106" t="s">
        <v>3239</v>
      </c>
      <c r="O1030" s="107" t="s">
        <v>1592</v>
      </c>
      <c r="P1030" s="108">
        <v>104</v>
      </c>
      <c r="Q1030" s="106" t="s">
        <v>3251</v>
      </c>
      <c r="R1030" s="109" t="s">
        <v>3252</v>
      </c>
    </row>
    <row r="1031" spans="10:18" x14ac:dyDescent="0.25">
      <c r="J1031" s="61"/>
      <c r="N1031" s="106" t="s">
        <v>3239</v>
      </c>
      <c r="O1031" s="107" t="s">
        <v>1592</v>
      </c>
      <c r="P1031" s="108">
        <v>105</v>
      </c>
      <c r="Q1031" s="106" t="s">
        <v>3253</v>
      </c>
      <c r="R1031" s="109" t="s">
        <v>3254</v>
      </c>
    </row>
    <row r="1032" spans="10:18" x14ac:dyDescent="0.25">
      <c r="J1032" s="61"/>
      <c r="N1032" s="106" t="s">
        <v>3239</v>
      </c>
      <c r="O1032" s="107" t="s">
        <v>1592</v>
      </c>
      <c r="P1032" s="108">
        <v>106</v>
      </c>
      <c r="Q1032" s="106" t="s">
        <v>3255</v>
      </c>
      <c r="R1032" s="109" t="s">
        <v>3256</v>
      </c>
    </row>
    <row r="1033" spans="10:18" x14ac:dyDescent="0.25">
      <c r="J1033" s="61"/>
      <c r="N1033" s="106" t="s">
        <v>3239</v>
      </c>
      <c r="O1033" s="107" t="s">
        <v>1592</v>
      </c>
      <c r="P1033" s="108">
        <v>107</v>
      </c>
      <c r="Q1033" s="106" t="s">
        <v>3257</v>
      </c>
      <c r="R1033" s="109" t="s">
        <v>3258</v>
      </c>
    </row>
    <row r="1034" spans="10:18" x14ac:dyDescent="0.25">
      <c r="J1034" s="61"/>
      <c r="N1034" s="106" t="s">
        <v>3239</v>
      </c>
      <c r="O1034" s="107" t="s">
        <v>1592</v>
      </c>
      <c r="P1034" s="108">
        <v>108</v>
      </c>
      <c r="Q1034" s="106" t="s">
        <v>3259</v>
      </c>
      <c r="R1034" s="109" t="s">
        <v>3260</v>
      </c>
    </row>
    <row r="1035" spans="10:18" x14ac:dyDescent="0.25">
      <c r="J1035" s="61"/>
      <c r="N1035" s="106" t="s">
        <v>3239</v>
      </c>
      <c r="O1035" s="107" t="s">
        <v>1592</v>
      </c>
      <c r="P1035" s="108" t="s">
        <v>1630</v>
      </c>
      <c r="Q1035" s="106" t="s">
        <v>3261</v>
      </c>
      <c r="R1035" s="109" t="s">
        <v>3262</v>
      </c>
    </row>
    <row r="1036" spans="10:18" x14ac:dyDescent="0.25">
      <c r="J1036" s="61"/>
      <c r="N1036" s="106" t="s">
        <v>3239</v>
      </c>
      <c r="O1036" s="107" t="s">
        <v>1592</v>
      </c>
      <c r="P1036" s="108" t="s">
        <v>1633</v>
      </c>
      <c r="Q1036" s="106" t="s">
        <v>3263</v>
      </c>
      <c r="R1036" s="109" t="s">
        <v>3264</v>
      </c>
    </row>
    <row r="1037" spans="10:18" x14ac:dyDescent="0.25">
      <c r="J1037" s="61"/>
      <c r="N1037" s="106" t="s">
        <v>3239</v>
      </c>
      <c r="O1037" s="107" t="s">
        <v>1592</v>
      </c>
      <c r="P1037" s="108">
        <v>110</v>
      </c>
      <c r="Q1037" s="106" t="s">
        <v>3265</v>
      </c>
      <c r="R1037" s="109" t="s">
        <v>3266</v>
      </c>
    </row>
    <row r="1038" spans="10:18" x14ac:dyDescent="0.25">
      <c r="J1038" s="61"/>
      <c r="N1038" s="106" t="s">
        <v>3239</v>
      </c>
      <c r="O1038" s="107" t="s">
        <v>1592</v>
      </c>
      <c r="P1038" s="108" t="s">
        <v>3267</v>
      </c>
      <c r="Q1038" s="106" t="s">
        <v>3268</v>
      </c>
      <c r="R1038" s="109" t="s">
        <v>3269</v>
      </c>
    </row>
    <row r="1039" spans="10:18" x14ac:dyDescent="0.25">
      <c r="J1039" s="61"/>
      <c r="N1039" s="106" t="s">
        <v>3239</v>
      </c>
      <c r="O1039" s="107" t="s">
        <v>1592</v>
      </c>
      <c r="P1039" s="108" t="s">
        <v>3270</v>
      </c>
      <c r="Q1039" s="106" t="s">
        <v>1607</v>
      </c>
      <c r="R1039" s="109" t="s">
        <v>3271</v>
      </c>
    </row>
    <row r="1040" spans="10:18" x14ac:dyDescent="0.25">
      <c r="J1040" s="61"/>
      <c r="N1040" s="106" t="s">
        <v>3239</v>
      </c>
      <c r="O1040" s="107" t="s">
        <v>1592</v>
      </c>
      <c r="P1040" s="108" t="s">
        <v>3272</v>
      </c>
      <c r="Q1040" s="106" t="s">
        <v>3273</v>
      </c>
      <c r="R1040" s="109" t="s">
        <v>3274</v>
      </c>
    </row>
    <row r="1041" spans="10:18" x14ac:dyDescent="0.25">
      <c r="J1041" s="61"/>
      <c r="N1041" s="106" t="s">
        <v>3239</v>
      </c>
      <c r="O1041" s="107" t="s">
        <v>1592</v>
      </c>
      <c r="P1041" s="108">
        <v>112</v>
      </c>
      <c r="Q1041" s="106" t="s">
        <v>1619</v>
      </c>
      <c r="R1041" s="109" t="s">
        <v>3275</v>
      </c>
    </row>
    <row r="1042" spans="10:18" x14ac:dyDescent="0.25">
      <c r="J1042" s="61"/>
      <c r="N1042" s="106" t="s">
        <v>3239</v>
      </c>
      <c r="O1042" s="107" t="s">
        <v>1592</v>
      </c>
      <c r="P1042" s="108">
        <v>113</v>
      </c>
      <c r="Q1042" s="106" t="s">
        <v>1794</v>
      </c>
      <c r="R1042" s="109" t="s">
        <v>3276</v>
      </c>
    </row>
    <row r="1043" spans="10:18" x14ac:dyDescent="0.25">
      <c r="J1043" s="61"/>
      <c r="N1043" s="106" t="s">
        <v>3239</v>
      </c>
      <c r="O1043" s="107" t="s">
        <v>1592</v>
      </c>
      <c r="P1043" s="108">
        <v>114</v>
      </c>
      <c r="Q1043" s="106" t="s">
        <v>1650</v>
      </c>
      <c r="R1043" s="109" t="s">
        <v>3277</v>
      </c>
    </row>
    <row r="1044" spans="10:18" x14ac:dyDescent="0.25">
      <c r="J1044" s="61"/>
      <c r="N1044" s="106" t="s">
        <v>3239</v>
      </c>
      <c r="O1044" s="107" t="s">
        <v>1592</v>
      </c>
      <c r="P1044" s="108">
        <v>115</v>
      </c>
      <c r="Q1044" s="106" t="s">
        <v>3278</v>
      </c>
      <c r="R1044" s="109" t="s">
        <v>3279</v>
      </c>
    </row>
    <row r="1045" spans="10:18" x14ac:dyDescent="0.25">
      <c r="J1045" s="61"/>
      <c r="N1045" s="106" t="s">
        <v>3239</v>
      </c>
      <c r="O1045" s="107" t="s">
        <v>1592</v>
      </c>
      <c r="P1045" s="108">
        <v>116</v>
      </c>
      <c r="Q1045" s="106" t="s">
        <v>3280</v>
      </c>
      <c r="R1045" s="109" t="s">
        <v>3281</v>
      </c>
    </row>
    <row r="1046" spans="10:18" x14ac:dyDescent="0.25">
      <c r="J1046" s="61"/>
      <c r="N1046" s="106" t="s">
        <v>3239</v>
      </c>
      <c r="O1046" s="107" t="s">
        <v>1589</v>
      </c>
      <c r="P1046" s="108">
        <v>1</v>
      </c>
      <c r="Q1046" s="106" t="s">
        <v>3282</v>
      </c>
      <c r="R1046" s="109" t="s">
        <v>3283</v>
      </c>
    </row>
    <row r="1047" spans="10:18" x14ac:dyDescent="0.25">
      <c r="J1047" s="61"/>
      <c r="N1047" s="106" t="s">
        <v>3239</v>
      </c>
      <c r="O1047" s="107" t="s">
        <v>1589</v>
      </c>
      <c r="P1047" s="108">
        <v>2</v>
      </c>
      <c r="Q1047" s="106" t="s">
        <v>3284</v>
      </c>
      <c r="R1047" s="109" t="s">
        <v>3285</v>
      </c>
    </row>
    <row r="1048" spans="10:18" x14ac:dyDescent="0.25">
      <c r="J1048" s="61"/>
      <c r="N1048" s="106" t="s">
        <v>3286</v>
      </c>
      <c r="O1048" s="107" t="s">
        <v>1585</v>
      </c>
      <c r="P1048" s="108" t="s">
        <v>1586</v>
      </c>
      <c r="Q1048" s="106" t="s">
        <v>1587</v>
      </c>
      <c r="R1048" s="109" t="s">
        <v>3287</v>
      </c>
    </row>
    <row r="1049" spans="10:18" x14ac:dyDescent="0.25">
      <c r="J1049" s="61"/>
      <c r="N1049" s="106" t="s">
        <v>3286</v>
      </c>
      <c r="O1049" s="107">
        <v>9.4</v>
      </c>
      <c r="P1049" s="108" t="s">
        <v>3288</v>
      </c>
      <c r="Q1049" s="106" t="s">
        <v>3289</v>
      </c>
      <c r="R1049" s="109" t="s">
        <v>3290</v>
      </c>
    </row>
    <row r="1050" spans="10:18" x14ac:dyDescent="0.25">
      <c r="J1050" s="61"/>
      <c r="N1050" s="106" t="s">
        <v>3286</v>
      </c>
      <c r="O1050" s="107">
        <v>9.4</v>
      </c>
      <c r="P1050" s="108" t="s">
        <v>3291</v>
      </c>
      <c r="Q1050" s="106" t="s">
        <v>3289</v>
      </c>
      <c r="R1050" s="109" t="s">
        <v>3292</v>
      </c>
    </row>
    <row r="1051" spans="10:18" x14ac:dyDescent="0.25">
      <c r="J1051" s="61"/>
      <c r="N1051" s="106" t="s">
        <v>3286</v>
      </c>
      <c r="O1051" s="107">
        <v>9.4</v>
      </c>
      <c r="P1051" s="108" t="s">
        <v>3293</v>
      </c>
      <c r="Q1051" s="106" t="s">
        <v>3289</v>
      </c>
      <c r="R1051" s="109" t="s">
        <v>3294</v>
      </c>
    </row>
    <row r="1052" spans="10:18" x14ac:dyDescent="0.25">
      <c r="J1052" s="61"/>
      <c r="N1052" s="106" t="s">
        <v>3286</v>
      </c>
      <c r="O1052" s="107">
        <v>9.4</v>
      </c>
      <c r="P1052" s="108" t="s">
        <v>3295</v>
      </c>
      <c r="Q1052" s="106" t="s">
        <v>3289</v>
      </c>
      <c r="R1052" s="109" t="s">
        <v>3296</v>
      </c>
    </row>
    <row r="1053" spans="10:18" x14ac:dyDescent="0.25">
      <c r="J1053" s="61"/>
      <c r="N1053" s="106" t="s">
        <v>3286</v>
      </c>
      <c r="O1053" s="107">
        <v>15</v>
      </c>
      <c r="P1053" s="108" t="s">
        <v>3297</v>
      </c>
      <c r="Q1053" s="106" t="s">
        <v>3298</v>
      </c>
      <c r="R1053" s="109" t="s">
        <v>3299</v>
      </c>
    </row>
    <row r="1054" spans="10:18" x14ac:dyDescent="0.25">
      <c r="J1054" s="61"/>
      <c r="N1054" s="106" t="s">
        <v>3286</v>
      </c>
      <c r="O1054" s="107">
        <v>15</v>
      </c>
      <c r="P1054" s="108" t="s">
        <v>3300</v>
      </c>
      <c r="Q1054" s="106" t="s">
        <v>3298</v>
      </c>
      <c r="R1054" s="109" t="s">
        <v>3301</v>
      </c>
    </row>
    <row r="1055" spans="10:18" x14ac:dyDescent="0.25">
      <c r="J1055" s="61"/>
      <c r="N1055" s="106" t="s">
        <v>3286</v>
      </c>
      <c r="O1055" s="107">
        <v>15</v>
      </c>
      <c r="P1055" s="108" t="s">
        <v>3302</v>
      </c>
      <c r="Q1055" s="106" t="s">
        <v>3298</v>
      </c>
      <c r="R1055" s="109" t="s">
        <v>3303</v>
      </c>
    </row>
    <row r="1056" spans="10:18" x14ac:dyDescent="0.25">
      <c r="J1056" s="61"/>
      <c r="N1056" s="106" t="s">
        <v>3286</v>
      </c>
      <c r="O1056" s="107">
        <v>4.7</v>
      </c>
      <c r="P1056" s="108">
        <v>211</v>
      </c>
      <c r="Q1056" s="106" t="s">
        <v>1875</v>
      </c>
      <c r="R1056" s="109" t="s">
        <v>3304</v>
      </c>
    </row>
    <row r="1057" spans="10:18" x14ac:dyDescent="0.25">
      <c r="J1057" s="61"/>
      <c r="N1057" s="106" t="s">
        <v>3286</v>
      </c>
      <c r="O1057" s="107">
        <v>30.5</v>
      </c>
      <c r="P1057" s="108">
        <v>703</v>
      </c>
      <c r="Q1057" s="106" t="s">
        <v>3161</v>
      </c>
      <c r="R1057" s="109" t="s">
        <v>3305</v>
      </c>
    </row>
    <row r="1058" spans="10:18" x14ac:dyDescent="0.25">
      <c r="J1058" s="61"/>
      <c r="N1058" s="106" t="s">
        <v>3286</v>
      </c>
      <c r="O1058" s="107">
        <v>-5.2</v>
      </c>
      <c r="P1058" s="108" t="s">
        <v>3306</v>
      </c>
      <c r="Q1058" s="106" t="s">
        <v>1596</v>
      </c>
      <c r="R1058" s="109" t="s">
        <v>3307</v>
      </c>
    </row>
    <row r="1059" spans="10:18" x14ac:dyDescent="0.25">
      <c r="J1059" s="61"/>
      <c r="N1059" s="106" t="s">
        <v>3286</v>
      </c>
      <c r="O1059" s="107">
        <v>-5.2</v>
      </c>
      <c r="P1059" s="108" t="s">
        <v>3308</v>
      </c>
      <c r="Q1059" s="106" t="s">
        <v>1596</v>
      </c>
      <c r="R1059" s="109" t="s">
        <v>3309</v>
      </c>
    </row>
    <row r="1060" spans="10:18" x14ac:dyDescent="0.25">
      <c r="J1060" s="61"/>
      <c r="N1060" s="106" t="s">
        <v>3286</v>
      </c>
      <c r="O1060" s="107">
        <v>-5.2</v>
      </c>
      <c r="P1060" s="108" t="s">
        <v>3310</v>
      </c>
      <c r="Q1060" s="106" t="s">
        <v>1596</v>
      </c>
      <c r="R1060" s="109" t="s">
        <v>3311</v>
      </c>
    </row>
    <row r="1061" spans="10:18" x14ac:dyDescent="0.25">
      <c r="J1061" s="61"/>
      <c r="N1061" s="106" t="s">
        <v>3286</v>
      </c>
      <c r="O1061" s="107">
        <v>-5.2</v>
      </c>
      <c r="P1061" s="108" t="s">
        <v>3312</v>
      </c>
      <c r="Q1061" s="106" t="s">
        <v>1596</v>
      </c>
      <c r="R1061" s="109" t="s">
        <v>3313</v>
      </c>
    </row>
    <row r="1062" spans="10:18" x14ac:dyDescent="0.25">
      <c r="J1062" s="61"/>
      <c r="N1062" s="106" t="s">
        <v>3286</v>
      </c>
      <c r="O1062" s="107">
        <v>-5.2</v>
      </c>
      <c r="P1062" s="108" t="s">
        <v>3314</v>
      </c>
      <c r="Q1062" s="106" t="s">
        <v>1596</v>
      </c>
      <c r="R1062" s="109" t="s">
        <v>3315</v>
      </c>
    </row>
    <row r="1063" spans="10:18" x14ac:dyDescent="0.25">
      <c r="J1063" s="61"/>
      <c r="N1063" s="106" t="s">
        <v>3286</v>
      </c>
      <c r="O1063" s="107">
        <v>-5.2</v>
      </c>
      <c r="P1063" s="108" t="s">
        <v>3316</v>
      </c>
      <c r="Q1063" s="106" t="s">
        <v>1596</v>
      </c>
      <c r="R1063" s="109" t="s">
        <v>3317</v>
      </c>
    </row>
    <row r="1064" spans="10:18" x14ac:dyDescent="0.25">
      <c r="J1064" s="61"/>
      <c r="N1064" s="106" t="s">
        <v>3286</v>
      </c>
      <c r="O1064" s="107">
        <v>-5.2</v>
      </c>
      <c r="P1064" s="108" t="s">
        <v>3318</v>
      </c>
      <c r="Q1064" s="106" t="s">
        <v>1596</v>
      </c>
      <c r="R1064" s="109" t="s">
        <v>3319</v>
      </c>
    </row>
    <row r="1065" spans="10:18" x14ac:dyDescent="0.25">
      <c r="J1065" s="61"/>
      <c r="N1065" s="106" t="s">
        <v>3286</v>
      </c>
      <c r="O1065" s="107">
        <v>-5.2</v>
      </c>
      <c r="P1065" s="108" t="s">
        <v>3320</v>
      </c>
      <c r="Q1065" s="106" t="s">
        <v>1596</v>
      </c>
      <c r="R1065" s="109" t="s">
        <v>3321</v>
      </c>
    </row>
    <row r="1066" spans="10:18" x14ac:dyDescent="0.25">
      <c r="J1066" s="61"/>
      <c r="N1066" s="106" t="s">
        <v>3286</v>
      </c>
      <c r="O1066" s="107">
        <v>-5.2</v>
      </c>
      <c r="P1066" s="108" t="s">
        <v>3322</v>
      </c>
      <c r="Q1066" s="106" t="s">
        <v>1596</v>
      </c>
      <c r="R1066" s="109" t="s">
        <v>3323</v>
      </c>
    </row>
    <row r="1067" spans="10:18" x14ac:dyDescent="0.25">
      <c r="J1067" s="61"/>
      <c r="N1067" s="106" t="s">
        <v>3286</v>
      </c>
      <c r="O1067" s="107">
        <v>-5.2</v>
      </c>
      <c r="P1067" s="108" t="s">
        <v>3324</v>
      </c>
      <c r="Q1067" s="106" t="s">
        <v>1596</v>
      </c>
      <c r="R1067" s="109" t="s">
        <v>3325</v>
      </c>
    </row>
    <row r="1068" spans="10:18" x14ac:dyDescent="0.25">
      <c r="J1068" s="61"/>
      <c r="N1068" s="106" t="s">
        <v>3286</v>
      </c>
      <c r="O1068" s="107">
        <v>-5.2</v>
      </c>
      <c r="P1068" s="108" t="s">
        <v>3326</v>
      </c>
      <c r="Q1068" s="106" t="s">
        <v>1596</v>
      </c>
      <c r="R1068" s="109" t="s">
        <v>3327</v>
      </c>
    </row>
    <row r="1069" spans="10:18" x14ac:dyDescent="0.25">
      <c r="J1069" s="61"/>
      <c r="N1069" s="106" t="s">
        <v>3286</v>
      </c>
      <c r="O1069" s="107">
        <v>-5.2</v>
      </c>
      <c r="P1069" s="108" t="s">
        <v>3328</v>
      </c>
      <c r="Q1069" s="106" t="s">
        <v>1596</v>
      </c>
      <c r="R1069" s="109" t="s">
        <v>3329</v>
      </c>
    </row>
    <row r="1070" spans="10:18" x14ac:dyDescent="0.25">
      <c r="J1070" s="61"/>
      <c r="N1070" s="106" t="s">
        <v>3286</v>
      </c>
      <c r="O1070" s="107">
        <v>-5.2</v>
      </c>
      <c r="P1070" s="108" t="s">
        <v>3330</v>
      </c>
      <c r="Q1070" s="106" t="s">
        <v>1596</v>
      </c>
      <c r="R1070" s="109" t="s">
        <v>3331</v>
      </c>
    </row>
    <row r="1071" spans="10:18" x14ac:dyDescent="0.25">
      <c r="J1071" s="61"/>
      <c r="N1071" s="106" t="s">
        <v>3286</v>
      </c>
      <c r="O1071" s="107">
        <v>-5.2</v>
      </c>
      <c r="P1071" s="108" t="s">
        <v>3332</v>
      </c>
      <c r="Q1071" s="106" t="s">
        <v>1596</v>
      </c>
      <c r="R1071" s="109" t="s">
        <v>3333</v>
      </c>
    </row>
    <row r="1072" spans="10:18" x14ac:dyDescent="0.25">
      <c r="J1072" s="61"/>
      <c r="N1072" s="106" t="s">
        <v>3286</v>
      </c>
      <c r="O1072" s="107">
        <v>-5.2</v>
      </c>
      <c r="P1072" s="108" t="s">
        <v>3334</v>
      </c>
      <c r="Q1072" s="106" t="s">
        <v>1596</v>
      </c>
      <c r="R1072" s="109" t="s">
        <v>3335</v>
      </c>
    </row>
    <row r="1073" spans="10:18" x14ac:dyDescent="0.25">
      <c r="J1073" s="61"/>
      <c r="N1073" s="106" t="s">
        <v>3286</v>
      </c>
      <c r="O1073" s="107">
        <v>-5.2</v>
      </c>
      <c r="P1073" s="108" t="s">
        <v>3336</v>
      </c>
      <c r="Q1073" s="106" t="s">
        <v>1596</v>
      </c>
      <c r="R1073" s="109" t="s">
        <v>3337</v>
      </c>
    </row>
    <row r="1074" spans="10:18" x14ac:dyDescent="0.25">
      <c r="J1074" s="61"/>
      <c r="N1074" s="106" t="s">
        <v>3286</v>
      </c>
      <c r="O1074" s="107">
        <v>0</v>
      </c>
      <c r="P1074" s="108">
        <v>101</v>
      </c>
      <c r="Q1074" s="106" t="s">
        <v>1594</v>
      </c>
      <c r="R1074" s="109" t="s">
        <v>3338</v>
      </c>
    </row>
    <row r="1075" spans="10:18" x14ac:dyDescent="0.25">
      <c r="J1075" s="61"/>
      <c r="N1075" s="106" t="s">
        <v>3286</v>
      </c>
      <c r="O1075" s="107">
        <v>0</v>
      </c>
      <c r="P1075" s="108">
        <v>104</v>
      </c>
      <c r="Q1075" s="106" t="s">
        <v>3339</v>
      </c>
      <c r="R1075" s="109" t="s">
        <v>3340</v>
      </c>
    </row>
    <row r="1076" spans="10:18" x14ac:dyDescent="0.25">
      <c r="J1076" s="61"/>
      <c r="N1076" s="106" t="s">
        <v>3286</v>
      </c>
      <c r="O1076" s="107">
        <v>0</v>
      </c>
      <c r="P1076" s="108">
        <v>106</v>
      </c>
      <c r="Q1076" s="106" t="s">
        <v>1626</v>
      </c>
      <c r="R1076" s="109" t="s">
        <v>3341</v>
      </c>
    </row>
    <row r="1077" spans="10:18" x14ac:dyDescent="0.25">
      <c r="J1077" s="61"/>
      <c r="N1077" s="106" t="s">
        <v>3286</v>
      </c>
      <c r="O1077" s="107">
        <v>0</v>
      </c>
      <c r="P1077" s="108">
        <v>108</v>
      </c>
      <c r="Q1077" s="106" t="s">
        <v>3342</v>
      </c>
      <c r="R1077" s="109" t="s">
        <v>3343</v>
      </c>
    </row>
    <row r="1078" spans="10:18" x14ac:dyDescent="0.25">
      <c r="J1078" s="61"/>
      <c r="N1078" s="106" t="s">
        <v>3286</v>
      </c>
      <c r="O1078" s="107">
        <v>0</v>
      </c>
      <c r="P1078" s="108">
        <v>109</v>
      </c>
      <c r="Q1078" s="106" t="s">
        <v>3344</v>
      </c>
      <c r="R1078" s="109" t="s">
        <v>3345</v>
      </c>
    </row>
    <row r="1079" spans="10:18" x14ac:dyDescent="0.25">
      <c r="J1079" s="61"/>
      <c r="N1079" s="106" t="s">
        <v>3286</v>
      </c>
      <c r="O1079" s="107">
        <v>0</v>
      </c>
      <c r="P1079" s="108">
        <v>111</v>
      </c>
      <c r="Q1079" s="106" t="s">
        <v>3346</v>
      </c>
      <c r="R1079" s="109" t="s">
        <v>3347</v>
      </c>
    </row>
    <row r="1080" spans="10:18" x14ac:dyDescent="0.25">
      <c r="J1080" s="61"/>
      <c r="N1080" s="106" t="s">
        <v>3286</v>
      </c>
      <c r="O1080" s="107">
        <v>0</v>
      </c>
      <c r="P1080" s="108">
        <v>115</v>
      </c>
      <c r="Q1080" s="106" t="s">
        <v>3348</v>
      </c>
      <c r="R1080" s="109" t="s">
        <v>3349</v>
      </c>
    </row>
    <row r="1081" spans="10:18" x14ac:dyDescent="0.25">
      <c r="J1081" s="61"/>
      <c r="N1081" s="106" t="s">
        <v>3286</v>
      </c>
      <c r="O1081" s="107">
        <v>4.7</v>
      </c>
      <c r="P1081" s="108">
        <v>201</v>
      </c>
      <c r="Q1081" s="106" t="s">
        <v>1594</v>
      </c>
      <c r="R1081" s="109" t="s">
        <v>3350</v>
      </c>
    </row>
    <row r="1082" spans="10:18" x14ac:dyDescent="0.25">
      <c r="J1082" s="61"/>
      <c r="N1082" s="106" t="s">
        <v>3286</v>
      </c>
      <c r="O1082" s="107">
        <v>4.7</v>
      </c>
      <c r="P1082" s="108">
        <v>204</v>
      </c>
      <c r="Q1082" s="106" t="s">
        <v>3339</v>
      </c>
      <c r="R1082" s="109" t="s">
        <v>3351</v>
      </c>
    </row>
    <row r="1083" spans="10:18" x14ac:dyDescent="0.25">
      <c r="J1083" s="61"/>
      <c r="N1083" s="106" t="s">
        <v>3286</v>
      </c>
      <c r="O1083" s="107">
        <v>4.7</v>
      </c>
      <c r="P1083" s="108">
        <v>206</v>
      </c>
      <c r="Q1083" s="106" t="s">
        <v>1626</v>
      </c>
      <c r="R1083" s="109" t="s">
        <v>3352</v>
      </c>
    </row>
    <row r="1084" spans="10:18" x14ac:dyDescent="0.25">
      <c r="J1084" s="61"/>
      <c r="N1084" s="106" t="s">
        <v>3286</v>
      </c>
      <c r="O1084" s="107">
        <v>4.7</v>
      </c>
      <c r="P1084" s="108">
        <v>208</v>
      </c>
      <c r="Q1084" s="106" t="s">
        <v>3342</v>
      </c>
      <c r="R1084" s="109" t="s">
        <v>3353</v>
      </c>
    </row>
    <row r="1085" spans="10:18" x14ac:dyDescent="0.25">
      <c r="J1085" s="61"/>
      <c r="N1085" s="106" t="s">
        <v>3286</v>
      </c>
      <c r="O1085" s="107">
        <v>4.7</v>
      </c>
      <c r="P1085" s="108">
        <v>209</v>
      </c>
      <c r="Q1085" s="106" t="s">
        <v>3354</v>
      </c>
      <c r="R1085" s="109" t="s">
        <v>3355</v>
      </c>
    </row>
    <row r="1086" spans="10:18" x14ac:dyDescent="0.25">
      <c r="J1086" s="61"/>
      <c r="N1086" s="106" t="s">
        <v>3286</v>
      </c>
      <c r="O1086" s="107">
        <v>4.7</v>
      </c>
      <c r="P1086" s="108">
        <v>210</v>
      </c>
      <c r="Q1086" s="106" t="s">
        <v>3356</v>
      </c>
      <c r="R1086" s="109" t="s">
        <v>3357</v>
      </c>
    </row>
    <row r="1087" spans="10:18" x14ac:dyDescent="0.25">
      <c r="J1087" s="61"/>
      <c r="N1087" s="106" t="s">
        <v>3286</v>
      </c>
      <c r="O1087" s="107">
        <v>30.5</v>
      </c>
      <c r="P1087" s="108">
        <v>702</v>
      </c>
      <c r="Q1087" s="106" t="s">
        <v>1875</v>
      </c>
      <c r="R1087" s="109" t="s">
        <v>3358</v>
      </c>
    </row>
    <row r="1088" spans="10:18" x14ac:dyDescent="0.25">
      <c r="J1088" s="61"/>
      <c r="N1088" s="106" t="s">
        <v>3286</v>
      </c>
      <c r="O1088" s="107">
        <v>4.7</v>
      </c>
      <c r="P1088" s="108">
        <v>212</v>
      </c>
      <c r="Q1088" s="106" t="s">
        <v>1594</v>
      </c>
      <c r="R1088" s="109" t="s">
        <v>3359</v>
      </c>
    </row>
    <row r="1089" spans="10:18" x14ac:dyDescent="0.25">
      <c r="J1089" s="61"/>
      <c r="N1089" s="106" t="s">
        <v>3286</v>
      </c>
      <c r="O1089" s="107">
        <v>4.7</v>
      </c>
      <c r="P1089" s="108">
        <v>213</v>
      </c>
      <c r="Q1089" s="106" t="s">
        <v>3360</v>
      </c>
      <c r="R1089" s="109" t="s">
        <v>3361</v>
      </c>
    </row>
    <row r="1090" spans="10:18" x14ac:dyDescent="0.25">
      <c r="J1090" s="61"/>
      <c r="N1090" s="106" t="s">
        <v>3286</v>
      </c>
      <c r="O1090" s="107">
        <v>4.7</v>
      </c>
      <c r="P1090" s="108">
        <v>214</v>
      </c>
      <c r="Q1090" s="106" t="s">
        <v>3058</v>
      </c>
      <c r="R1090" s="109" t="s">
        <v>3362</v>
      </c>
    </row>
    <row r="1091" spans="10:18" x14ac:dyDescent="0.25">
      <c r="J1091" s="61"/>
      <c r="N1091" s="106" t="s">
        <v>3286</v>
      </c>
      <c r="O1091" s="107">
        <v>4.7</v>
      </c>
      <c r="P1091" s="108">
        <v>215</v>
      </c>
      <c r="Q1091" s="106" t="s">
        <v>3058</v>
      </c>
      <c r="R1091" s="109" t="s">
        <v>3363</v>
      </c>
    </row>
    <row r="1092" spans="10:18" x14ac:dyDescent="0.25">
      <c r="J1092" s="61"/>
      <c r="N1092" s="106" t="s">
        <v>3286</v>
      </c>
      <c r="O1092" s="107">
        <v>4.7</v>
      </c>
      <c r="P1092" s="108">
        <v>216</v>
      </c>
      <c r="Q1092" s="106" t="s">
        <v>3058</v>
      </c>
      <c r="R1092" s="109" t="s">
        <v>3364</v>
      </c>
    </row>
    <row r="1093" spans="10:18" x14ac:dyDescent="0.25">
      <c r="J1093" s="61"/>
      <c r="N1093" s="106" t="s">
        <v>3286</v>
      </c>
      <c r="O1093" s="107">
        <v>4.7</v>
      </c>
      <c r="P1093" s="108">
        <v>217</v>
      </c>
      <c r="Q1093" s="106" t="s">
        <v>3365</v>
      </c>
      <c r="R1093" s="109" t="s">
        <v>3366</v>
      </c>
    </row>
    <row r="1094" spans="10:18" x14ac:dyDescent="0.25">
      <c r="J1094" s="61"/>
      <c r="N1094" s="106" t="s">
        <v>3286</v>
      </c>
      <c r="O1094" s="107">
        <v>4.7</v>
      </c>
      <c r="P1094" s="108">
        <v>218</v>
      </c>
      <c r="Q1094" s="106" t="s">
        <v>3367</v>
      </c>
      <c r="R1094" s="109" t="s">
        <v>3368</v>
      </c>
    </row>
    <row r="1095" spans="10:18" x14ac:dyDescent="0.25">
      <c r="J1095" s="61"/>
      <c r="N1095" s="106" t="s">
        <v>3286</v>
      </c>
      <c r="O1095" s="107">
        <v>4.7</v>
      </c>
      <c r="P1095" s="108">
        <v>226</v>
      </c>
      <c r="Q1095" s="106" t="s">
        <v>3369</v>
      </c>
      <c r="R1095" s="109" t="s">
        <v>3370</v>
      </c>
    </row>
    <row r="1096" spans="10:18" x14ac:dyDescent="0.25">
      <c r="J1096" s="61"/>
      <c r="N1096" s="106" t="s">
        <v>3286</v>
      </c>
      <c r="O1096" s="107">
        <v>4.7</v>
      </c>
      <c r="P1096" s="108">
        <v>227</v>
      </c>
      <c r="Q1096" s="106" t="s">
        <v>3371</v>
      </c>
      <c r="R1096" s="109" t="s">
        <v>3372</v>
      </c>
    </row>
    <row r="1097" spans="10:18" x14ac:dyDescent="0.25">
      <c r="J1097" s="61"/>
      <c r="N1097" s="106" t="s">
        <v>3286</v>
      </c>
      <c r="O1097" s="107">
        <v>4.7</v>
      </c>
      <c r="P1097" s="108">
        <v>228</v>
      </c>
      <c r="Q1097" s="106" t="s">
        <v>3373</v>
      </c>
      <c r="R1097" s="109" t="s">
        <v>3374</v>
      </c>
    </row>
    <row r="1098" spans="10:18" x14ac:dyDescent="0.25">
      <c r="J1098" s="61"/>
      <c r="N1098" s="106" t="s">
        <v>3286</v>
      </c>
      <c r="O1098" s="107">
        <v>4.7</v>
      </c>
      <c r="P1098" s="108">
        <v>229</v>
      </c>
      <c r="Q1098" s="106" t="s">
        <v>3375</v>
      </c>
      <c r="R1098" s="109" t="s">
        <v>3376</v>
      </c>
    </row>
    <row r="1099" spans="10:18" x14ac:dyDescent="0.25">
      <c r="J1099" s="61"/>
      <c r="N1099" s="106" t="s">
        <v>3286</v>
      </c>
      <c r="O1099" s="107">
        <v>4.7</v>
      </c>
      <c r="P1099" s="108">
        <v>230</v>
      </c>
      <c r="Q1099" s="106" t="s">
        <v>3377</v>
      </c>
      <c r="R1099" s="109" t="s">
        <v>3378</v>
      </c>
    </row>
    <row r="1100" spans="10:18" x14ac:dyDescent="0.25">
      <c r="J1100" s="61"/>
      <c r="N1100" s="106" t="s">
        <v>3286</v>
      </c>
      <c r="O1100" s="107">
        <v>9.4</v>
      </c>
      <c r="P1100" s="108">
        <v>308</v>
      </c>
      <c r="Q1100" s="106" t="s">
        <v>3342</v>
      </c>
      <c r="R1100" s="109" t="s">
        <v>3379</v>
      </c>
    </row>
    <row r="1101" spans="10:18" x14ac:dyDescent="0.25">
      <c r="J1101" s="61"/>
      <c r="N1101" s="106" t="s">
        <v>3286</v>
      </c>
      <c r="O1101" s="107">
        <v>9.4</v>
      </c>
      <c r="P1101" s="108">
        <v>309</v>
      </c>
      <c r="Q1101" s="106" t="s">
        <v>3380</v>
      </c>
      <c r="R1101" s="109" t="s">
        <v>3381</v>
      </c>
    </row>
    <row r="1102" spans="10:18" x14ac:dyDescent="0.25">
      <c r="J1102" s="61"/>
      <c r="N1102" s="106" t="s">
        <v>3286</v>
      </c>
      <c r="O1102" s="107">
        <v>15</v>
      </c>
      <c r="P1102" s="108">
        <v>401</v>
      </c>
      <c r="Q1102" s="106" t="s">
        <v>1594</v>
      </c>
      <c r="R1102" s="109" t="s">
        <v>3382</v>
      </c>
    </row>
    <row r="1103" spans="10:18" x14ac:dyDescent="0.25">
      <c r="J1103" s="61"/>
      <c r="N1103" s="106" t="s">
        <v>3286</v>
      </c>
      <c r="O1103" s="107">
        <v>15</v>
      </c>
      <c r="P1103" s="108">
        <v>404</v>
      </c>
      <c r="Q1103" s="106" t="s">
        <v>3339</v>
      </c>
      <c r="R1103" s="109" t="s">
        <v>3383</v>
      </c>
    </row>
    <row r="1104" spans="10:18" x14ac:dyDescent="0.25">
      <c r="J1104" s="61"/>
      <c r="N1104" s="106" t="s">
        <v>3286</v>
      </c>
      <c r="O1104" s="107">
        <v>15</v>
      </c>
      <c r="P1104" s="108">
        <v>405</v>
      </c>
      <c r="Q1104" s="106" t="s">
        <v>3346</v>
      </c>
      <c r="R1104" s="109" t="s">
        <v>3384</v>
      </c>
    </row>
    <row r="1105" spans="10:18" x14ac:dyDescent="0.25">
      <c r="J1105" s="61"/>
      <c r="N1105" s="106" t="s">
        <v>3286</v>
      </c>
      <c r="O1105" s="107">
        <v>0</v>
      </c>
      <c r="P1105" s="108">
        <v>107</v>
      </c>
      <c r="Q1105" s="106" t="s">
        <v>3161</v>
      </c>
      <c r="R1105" s="109" t="s">
        <v>3385</v>
      </c>
    </row>
    <row r="1106" spans="10:18" x14ac:dyDescent="0.25">
      <c r="J1106" s="61"/>
      <c r="N1106" s="106" t="s">
        <v>3286</v>
      </c>
      <c r="O1106" s="107">
        <v>15</v>
      </c>
      <c r="P1106" s="108">
        <v>408</v>
      </c>
      <c r="Q1106" s="106" t="s">
        <v>3342</v>
      </c>
      <c r="R1106" s="109" t="s">
        <v>3386</v>
      </c>
    </row>
    <row r="1107" spans="10:18" x14ac:dyDescent="0.25">
      <c r="J1107" s="61"/>
      <c r="N1107" s="106" t="s">
        <v>3286</v>
      </c>
      <c r="O1107" s="107">
        <v>15</v>
      </c>
      <c r="P1107" s="108">
        <v>409</v>
      </c>
      <c r="Q1107" s="106" t="s">
        <v>3387</v>
      </c>
      <c r="R1107" s="109" t="s">
        <v>3388</v>
      </c>
    </row>
    <row r="1108" spans="10:18" x14ac:dyDescent="0.25">
      <c r="J1108" s="61"/>
      <c r="N1108" s="106" t="s">
        <v>3286</v>
      </c>
      <c r="O1108" s="107">
        <v>15</v>
      </c>
      <c r="P1108" s="108">
        <v>410</v>
      </c>
      <c r="Q1108" s="106" t="s">
        <v>2803</v>
      </c>
      <c r="R1108" s="109" t="s">
        <v>3389</v>
      </c>
    </row>
    <row r="1109" spans="10:18" x14ac:dyDescent="0.25">
      <c r="J1109" s="61"/>
      <c r="N1109" s="106" t="s">
        <v>3286</v>
      </c>
      <c r="O1109" s="107">
        <v>15</v>
      </c>
      <c r="P1109" s="108" t="s">
        <v>3390</v>
      </c>
      <c r="Q1109" s="106" t="s">
        <v>3391</v>
      </c>
      <c r="R1109" s="109" t="s">
        <v>3392</v>
      </c>
    </row>
    <row r="1110" spans="10:18" x14ac:dyDescent="0.25">
      <c r="J1110" s="61"/>
      <c r="N1110" s="106" t="s">
        <v>3286</v>
      </c>
      <c r="O1110" s="107">
        <v>15</v>
      </c>
      <c r="P1110" s="108" t="s">
        <v>3393</v>
      </c>
      <c r="Q1110" s="106" t="s">
        <v>3391</v>
      </c>
      <c r="R1110" s="109" t="s">
        <v>3394</v>
      </c>
    </row>
    <row r="1111" spans="10:18" x14ac:dyDescent="0.25">
      <c r="J1111" s="61"/>
      <c r="N1111" s="106" t="s">
        <v>3286</v>
      </c>
      <c r="O1111" s="107">
        <v>15</v>
      </c>
      <c r="P1111" s="108" t="s">
        <v>3395</v>
      </c>
      <c r="Q1111" s="106" t="s">
        <v>3391</v>
      </c>
      <c r="R1111" s="109" t="s">
        <v>3396</v>
      </c>
    </row>
    <row r="1112" spans="10:18" x14ac:dyDescent="0.25">
      <c r="J1112" s="61"/>
      <c r="N1112" s="106" t="s">
        <v>3286</v>
      </c>
      <c r="O1112" s="107">
        <v>15</v>
      </c>
      <c r="P1112" s="108" t="s">
        <v>3397</v>
      </c>
      <c r="Q1112" s="106" t="s">
        <v>3391</v>
      </c>
      <c r="R1112" s="109" t="s">
        <v>3398</v>
      </c>
    </row>
    <row r="1113" spans="10:18" x14ac:dyDescent="0.25">
      <c r="J1113" s="61"/>
      <c r="N1113" s="106" t="s">
        <v>3286</v>
      </c>
      <c r="O1113" s="107">
        <v>15</v>
      </c>
      <c r="P1113" s="108" t="s">
        <v>3399</v>
      </c>
      <c r="Q1113" s="106" t="s">
        <v>3400</v>
      </c>
      <c r="R1113" s="109" t="s">
        <v>3401</v>
      </c>
    </row>
    <row r="1114" spans="10:18" x14ac:dyDescent="0.25">
      <c r="J1114" s="61"/>
      <c r="N1114" s="106" t="s">
        <v>3286</v>
      </c>
      <c r="O1114" s="107">
        <v>15</v>
      </c>
      <c r="P1114" s="108">
        <v>417</v>
      </c>
      <c r="Q1114" s="106" t="s">
        <v>3402</v>
      </c>
      <c r="R1114" s="109" t="s">
        <v>3403</v>
      </c>
    </row>
    <row r="1115" spans="10:18" x14ac:dyDescent="0.25">
      <c r="J1115" s="61"/>
      <c r="N1115" s="106" t="s">
        <v>3286</v>
      </c>
      <c r="O1115" s="107">
        <v>4.7</v>
      </c>
      <c r="P1115" s="108">
        <v>207</v>
      </c>
      <c r="Q1115" s="106" t="s">
        <v>3161</v>
      </c>
      <c r="R1115" s="109" t="s">
        <v>3404</v>
      </c>
    </row>
    <row r="1116" spans="10:18" x14ac:dyDescent="0.25">
      <c r="J1116" s="61"/>
      <c r="N1116" s="106" t="s">
        <v>3286</v>
      </c>
      <c r="O1116" s="107">
        <v>9.4</v>
      </c>
      <c r="P1116" s="108">
        <v>307</v>
      </c>
      <c r="Q1116" s="106" t="s">
        <v>3161</v>
      </c>
      <c r="R1116" s="109" t="s">
        <v>3405</v>
      </c>
    </row>
    <row r="1117" spans="10:18" x14ac:dyDescent="0.25">
      <c r="J1117" s="61"/>
      <c r="N1117" s="106" t="s">
        <v>3286</v>
      </c>
      <c r="O1117" s="107">
        <v>21</v>
      </c>
      <c r="P1117" s="108">
        <v>507</v>
      </c>
      <c r="Q1117" s="106" t="s">
        <v>3161</v>
      </c>
      <c r="R1117" s="109" t="s">
        <v>3406</v>
      </c>
    </row>
    <row r="1118" spans="10:18" x14ac:dyDescent="0.25">
      <c r="J1118" s="61"/>
      <c r="N1118" s="106" t="s">
        <v>3286</v>
      </c>
      <c r="O1118" s="107">
        <v>15</v>
      </c>
      <c r="P1118" s="108">
        <v>419</v>
      </c>
      <c r="Q1118" s="106" t="s">
        <v>1626</v>
      </c>
      <c r="R1118" s="109" t="s">
        <v>3407</v>
      </c>
    </row>
    <row r="1119" spans="10:18" x14ac:dyDescent="0.25">
      <c r="J1119" s="61"/>
      <c r="N1119" s="106" t="s">
        <v>3286</v>
      </c>
      <c r="O1119" s="107">
        <v>21</v>
      </c>
      <c r="P1119" s="108">
        <v>501</v>
      </c>
      <c r="Q1119" s="106" t="s">
        <v>1594</v>
      </c>
      <c r="R1119" s="109" t="s">
        <v>3408</v>
      </c>
    </row>
    <row r="1120" spans="10:18" x14ac:dyDescent="0.25">
      <c r="J1120" s="61"/>
      <c r="N1120" s="106" t="s">
        <v>3286</v>
      </c>
      <c r="O1120" s="107">
        <v>21</v>
      </c>
      <c r="P1120" s="108">
        <v>502</v>
      </c>
      <c r="Q1120" s="106" t="s">
        <v>3158</v>
      </c>
      <c r="R1120" s="109" t="s">
        <v>3409</v>
      </c>
    </row>
    <row r="1121" spans="10:18" x14ac:dyDescent="0.25">
      <c r="J1121" s="61"/>
      <c r="N1121" s="106" t="s">
        <v>3286</v>
      </c>
      <c r="O1121" s="107">
        <v>21</v>
      </c>
      <c r="P1121" s="108" t="s">
        <v>3410</v>
      </c>
      <c r="Q1121" s="106" t="s">
        <v>3158</v>
      </c>
      <c r="R1121" s="109" t="s">
        <v>3411</v>
      </c>
    </row>
    <row r="1122" spans="10:18" x14ac:dyDescent="0.25">
      <c r="J1122" s="61"/>
      <c r="N1122" s="106" t="s">
        <v>3286</v>
      </c>
      <c r="O1122" s="107">
        <v>21</v>
      </c>
      <c r="P1122" s="108" t="s">
        <v>3412</v>
      </c>
      <c r="Q1122" s="106" t="s">
        <v>3158</v>
      </c>
      <c r="R1122" s="109" t="s">
        <v>3413</v>
      </c>
    </row>
    <row r="1123" spans="10:18" x14ac:dyDescent="0.25">
      <c r="J1123" s="61"/>
      <c r="N1123" s="106" t="s">
        <v>3286</v>
      </c>
      <c r="O1123" s="107">
        <v>21</v>
      </c>
      <c r="P1123" s="108">
        <v>504</v>
      </c>
      <c r="Q1123" s="106" t="s">
        <v>3339</v>
      </c>
      <c r="R1123" s="109" t="s">
        <v>3414</v>
      </c>
    </row>
    <row r="1124" spans="10:18" x14ac:dyDescent="0.25">
      <c r="J1124" s="61"/>
      <c r="N1124" s="106" t="s">
        <v>3286</v>
      </c>
      <c r="O1124" s="107">
        <v>21</v>
      </c>
      <c r="P1124" s="108">
        <v>505</v>
      </c>
      <c r="Q1124" s="106" t="s">
        <v>3346</v>
      </c>
      <c r="R1124" s="109" t="s">
        <v>3415</v>
      </c>
    </row>
    <row r="1125" spans="10:18" x14ac:dyDescent="0.25">
      <c r="J1125" s="61"/>
      <c r="N1125" s="106" t="s">
        <v>3286</v>
      </c>
      <c r="O1125" s="107">
        <v>21</v>
      </c>
      <c r="P1125" s="108">
        <v>506</v>
      </c>
      <c r="Q1125" s="106" t="s">
        <v>1626</v>
      </c>
      <c r="R1125" s="109" t="s">
        <v>3416</v>
      </c>
    </row>
    <row r="1126" spans="10:18" x14ac:dyDescent="0.25">
      <c r="J1126" s="61"/>
      <c r="N1126" s="106" t="s">
        <v>3286</v>
      </c>
      <c r="O1126" s="107">
        <v>25.7</v>
      </c>
      <c r="P1126" s="108">
        <v>607</v>
      </c>
      <c r="Q1126" s="106" t="s">
        <v>3161</v>
      </c>
      <c r="R1126" s="109" t="s">
        <v>3417</v>
      </c>
    </row>
    <row r="1127" spans="10:18" x14ac:dyDescent="0.25">
      <c r="J1127" s="61"/>
      <c r="N1127" s="106" t="s">
        <v>3286</v>
      </c>
      <c r="O1127" s="107">
        <v>21</v>
      </c>
      <c r="P1127" s="108">
        <v>508</v>
      </c>
      <c r="Q1127" s="106" t="s">
        <v>3342</v>
      </c>
      <c r="R1127" s="109" t="s">
        <v>3418</v>
      </c>
    </row>
    <row r="1128" spans="10:18" x14ac:dyDescent="0.25">
      <c r="J1128" s="61"/>
      <c r="N1128" s="106" t="s">
        <v>3286</v>
      </c>
      <c r="O1128" s="107">
        <v>21</v>
      </c>
      <c r="P1128" s="108">
        <v>509</v>
      </c>
      <c r="Q1128" s="106" t="s">
        <v>3387</v>
      </c>
      <c r="R1128" s="109" t="s">
        <v>3419</v>
      </c>
    </row>
    <row r="1129" spans="10:18" x14ac:dyDescent="0.25">
      <c r="J1129" s="61"/>
      <c r="N1129" s="106" t="s">
        <v>3286</v>
      </c>
      <c r="O1129" s="107">
        <v>21</v>
      </c>
      <c r="P1129" s="108" t="s">
        <v>3420</v>
      </c>
      <c r="Q1129" s="106" t="s">
        <v>1596</v>
      </c>
      <c r="R1129" s="109" t="s">
        <v>3421</v>
      </c>
    </row>
    <row r="1130" spans="10:18" x14ac:dyDescent="0.25">
      <c r="J1130" s="61"/>
      <c r="N1130" s="106" t="s">
        <v>3286</v>
      </c>
      <c r="O1130" s="107">
        <v>21</v>
      </c>
      <c r="P1130" s="108" t="s">
        <v>3422</v>
      </c>
      <c r="Q1130" s="106" t="s">
        <v>1596</v>
      </c>
      <c r="R1130" s="109" t="s">
        <v>3423</v>
      </c>
    </row>
    <row r="1131" spans="10:18" x14ac:dyDescent="0.25">
      <c r="J1131" s="61"/>
      <c r="N1131" s="106" t="s">
        <v>3286</v>
      </c>
      <c r="O1131" s="107">
        <v>21</v>
      </c>
      <c r="P1131" s="108" t="s">
        <v>3424</v>
      </c>
      <c r="Q1131" s="106" t="s">
        <v>1596</v>
      </c>
      <c r="R1131" s="109" t="s">
        <v>3425</v>
      </c>
    </row>
    <row r="1132" spans="10:18" x14ac:dyDescent="0.25">
      <c r="J1132" s="61"/>
      <c r="N1132" s="106" t="s">
        <v>3286</v>
      </c>
      <c r="O1132" s="107">
        <v>21</v>
      </c>
      <c r="P1132" s="108" t="s">
        <v>3426</v>
      </c>
      <c r="Q1132" s="106" t="s">
        <v>1596</v>
      </c>
      <c r="R1132" s="109" t="s">
        <v>3427</v>
      </c>
    </row>
    <row r="1133" spans="10:18" x14ac:dyDescent="0.25">
      <c r="J1133" s="61"/>
      <c r="N1133" s="106" t="s">
        <v>3286</v>
      </c>
      <c r="O1133" s="107">
        <v>21</v>
      </c>
      <c r="P1133" s="108">
        <v>511</v>
      </c>
      <c r="Q1133" s="106" t="s">
        <v>1596</v>
      </c>
      <c r="R1133" s="109" t="s">
        <v>3428</v>
      </c>
    </row>
    <row r="1134" spans="10:18" x14ac:dyDescent="0.25">
      <c r="J1134" s="61"/>
      <c r="N1134" s="106" t="s">
        <v>3286</v>
      </c>
      <c r="O1134" s="107">
        <v>21</v>
      </c>
      <c r="P1134" s="108">
        <v>512</v>
      </c>
      <c r="Q1134" s="106" t="s">
        <v>2803</v>
      </c>
      <c r="R1134" s="109" t="s">
        <v>3429</v>
      </c>
    </row>
    <row r="1135" spans="10:18" x14ac:dyDescent="0.25">
      <c r="J1135" s="61"/>
      <c r="N1135" s="106" t="s">
        <v>3286</v>
      </c>
      <c r="O1135" s="107">
        <v>21</v>
      </c>
      <c r="P1135" s="108">
        <v>513</v>
      </c>
      <c r="Q1135" s="106" t="s">
        <v>2803</v>
      </c>
      <c r="R1135" s="109" t="s">
        <v>3430</v>
      </c>
    </row>
    <row r="1136" spans="10:18" x14ac:dyDescent="0.25">
      <c r="J1136" s="61"/>
      <c r="N1136" s="106" t="s">
        <v>3286</v>
      </c>
      <c r="O1136" s="107">
        <v>21</v>
      </c>
      <c r="P1136" s="108">
        <v>514</v>
      </c>
      <c r="Q1136" s="106" t="s">
        <v>2803</v>
      </c>
      <c r="R1136" s="109" t="s">
        <v>3431</v>
      </c>
    </row>
    <row r="1137" spans="10:18" x14ac:dyDescent="0.25">
      <c r="J1137" s="61"/>
      <c r="N1137" s="106" t="s">
        <v>3286</v>
      </c>
      <c r="O1137" s="107">
        <v>21</v>
      </c>
      <c r="P1137" s="108">
        <v>515</v>
      </c>
      <c r="Q1137" s="106" t="s">
        <v>2803</v>
      </c>
      <c r="R1137" s="109" t="s">
        <v>3432</v>
      </c>
    </row>
    <row r="1138" spans="10:18" x14ac:dyDescent="0.25">
      <c r="J1138" s="61"/>
      <c r="N1138" s="106" t="s">
        <v>3286</v>
      </c>
      <c r="O1138" s="107">
        <v>21</v>
      </c>
      <c r="P1138" s="108">
        <v>516</v>
      </c>
      <c r="Q1138" s="106" t="s">
        <v>2803</v>
      </c>
      <c r="R1138" s="109" t="s">
        <v>3433</v>
      </c>
    </row>
    <row r="1139" spans="10:18" x14ac:dyDescent="0.25">
      <c r="J1139" s="61"/>
      <c r="N1139" s="106" t="s">
        <v>3286</v>
      </c>
      <c r="O1139" s="107">
        <v>21</v>
      </c>
      <c r="P1139" s="108">
        <v>517</v>
      </c>
      <c r="Q1139" s="106" t="s">
        <v>3434</v>
      </c>
      <c r="R1139" s="109" t="s">
        <v>3435</v>
      </c>
    </row>
    <row r="1140" spans="10:18" x14ac:dyDescent="0.25">
      <c r="J1140" s="61"/>
      <c r="N1140" s="106" t="s">
        <v>3286</v>
      </c>
      <c r="O1140" s="107">
        <v>21</v>
      </c>
      <c r="P1140" s="108">
        <v>518</v>
      </c>
      <c r="Q1140" s="106" t="s">
        <v>3436</v>
      </c>
      <c r="R1140" s="109" t="s">
        <v>3437</v>
      </c>
    </row>
    <row r="1141" spans="10:18" x14ac:dyDescent="0.25">
      <c r="J1141" s="61"/>
      <c r="N1141" s="106" t="s">
        <v>3286</v>
      </c>
      <c r="O1141" s="107">
        <v>21</v>
      </c>
      <c r="P1141" s="108">
        <v>519</v>
      </c>
      <c r="Q1141" s="106" t="s">
        <v>3438</v>
      </c>
      <c r="R1141" s="109" t="s">
        <v>3439</v>
      </c>
    </row>
    <row r="1142" spans="10:18" x14ac:dyDescent="0.25">
      <c r="J1142" s="61"/>
      <c r="N1142" s="106" t="s">
        <v>3286</v>
      </c>
      <c r="O1142" s="107">
        <v>21</v>
      </c>
      <c r="P1142" s="108">
        <v>520</v>
      </c>
      <c r="Q1142" s="106" t="s">
        <v>3440</v>
      </c>
      <c r="R1142" s="109" t="s">
        <v>3441</v>
      </c>
    </row>
    <row r="1143" spans="10:18" x14ac:dyDescent="0.25">
      <c r="J1143" s="61"/>
      <c r="N1143" s="106" t="s">
        <v>3286</v>
      </c>
      <c r="O1143" s="107">
        <v>21</v>
      </c>
      <c r="P1143" s="108">
        <v>522</v>
      </c>
      <c r="Q1143" s="106" t="s">
        <v>3442</v>
      </c>
      <c r="R1143" s="109" t="s">
        <v>3443</v>
      </c>
    </row>
    <row r="1144" spans="10:18" x14ac:dyDescent="0.25">
      <c r="J1144" s="61"/>
      <c r="N1144" s="106" t="s">
        <v>3286</v>
      </c>
      <c r="O1144" s="107">
        <v>21</v>
      </c>
      <c r="P1144" s="108">
        <v>523</v>
      </c>
      <c r="Q1144" s="106" t="s">
        <v>3442</v>
      </c>
      <c r="R1144" s="109" t="s">
        <v>3444</v>
      </c>
    </row>
    <row r="1145" spans="10:18" x14ac:dyDescent="0.25">
      <c r="J1145" s="61"/>
      <c r="N1145" s="106" t="s">
        <v>3286</v>
      </c>
      <c r="O1145" s="107">
        <v>21</v>
      </c>
      <c r="P1145" s="108">
        <v>524</v>
      </c>
      <c r="Q1145" s="106" t="s">
        <v>3445</v>
      </c>
      <c r="R1145" s="109" t="s">
        <v>3446</v>
      </c>
    </row>
    <row r="1146" spans="10:18" x14ac:dyDescent="0.25">
      <c r="J1146" s="61"/>
      <c r="N1146" s="106" t="s">
        <v>3286</v>
      </c>
      <c r="O1146" s="107">
        <v>25.7</v>
      </c>
      <c r="P1146" s="108">
        <v>601</v>
      </c>
      <c r="Q1146" s="106" t="s">
        <v>1594</v>
      </c>
      <c r="R1146" s="109" t="s">
        <v>3447</v>
      </c>
    </row>
    <row r="1147" spans="10:18" x14ac:dyDescent="0.25">
      <c r="J1147" s="61"/>
      <c r="N1147" s="106" t="s">
        <v>3286</v>
      </c>
      <c r="O1147" s="107">
        <v>25.7</v>
      </c>
      <c r="P1147" s="108">
        <v>604</v>
      </c>
      <c r="Q1147" s="106" t="s">
        <v>3339</v>
      </c>
      <c r="R1147" s="109" t="s">
        <v>3448</v>
      </c>
    </row>
    <row r="1148" spans="10:18" x14ac:dyDescent="0.25">
      <c r="J1148" s="61"/>
      <c r="N1148" s="106" t="s">
        <v>3286</v>
      </c>
      <c r="O1148" s="107">
        <v>25.7</v>
      </c>
      <c r="P1148" s="108">
        <v>605</v>
      </c>
      <c r="Q1148" s="106" t="s">
        <v>3449</v>
      </c>
      <c r="R1148" s="109" t="s">
        <v>3450</v>
      </c>
    </row>
    <row r="1149" spans="10:18" x14ac:dyDescent="0.25">
      <c r="J1149" s="61"/>
      <c r="N1149" s="106" t="s">
        <v>3286</v>
      </c>
      <c r="O1149" s="107">
        <v>25.7</v>
      </c>
      <c r="P1149" s="108">
        <v>606</v>
      </c>
      <c r="Q1149" s="106" t="s">
        <v>1626</v>
      </c>
      <c r="R1149" s="109" t="s">
        <v>3451</v>
      </c>
    </row>
    <row r="1150" spans="10:18" x14ac:dyDescent="0.25">
      <c r="J1150" s="61"/>
      <c r="N1150" s="106" t="s">
        <v>3286</v>
      </c>
      <c r="O1150" s="107">
        <v>25.7</v>
      </c>
      <c r="P1150" s="108">
        <v>608</v>
      </c>
      <c r="Q1150" s="106" t="s">
        <v>3342</v>
      </c>
      <c r="R1150" s="109" t="s">
        <v>3452</v>
      </c>
    </row>
    <row r="1151" spans="10:18" x14ac:dyDescent="0.25">
      <c r="J1151" s="61"/>
      <c r="N1151" s="106" t="s">
        <v>3286</v>
      </c>
      <c r="O1151" s="107">
        <v>25.7</v>
      </c>
      <c r="P1151" s="108">
        <v>609</v>
      </c>
      <c r="Q1151" s="106" t="s">
        <v>3387</v>
      </c>
      <c r="R1151" s="109" t="s">
        <v>3453</v>
      </c>
    </row>
    <row r="1152" spans="10:18" x14ac:dyDescent="0.25">
      <c r="J1152" s="61"/>
      <c r="N1152" s="106" t="s">
        <v>3286</v>
      </c>
      <c r="O1152" s="107">
        <v>25.7</v>
      </c>
      <c r="P1152" s="108">
        <v>610</v>
      </c>
      <c r="Q1152" s="106" t="s">
        <v>2803</v>
      </c>
      <c r="R1152" s="109" t="s">
        <v>3454</v>
      </c>
    </row>
    <row r="1153" spans="10:18" x14ac:dyDescent="0.25">
      <c r="J1153" s="61"/>
      <c r="N1153" s="106" t="s">
        <v>3286</v>
      </c>
      <c r="O1153" s="107">
        <v>25.7</v>
      </c>
      <c r="P1153" s="108">
        <v>611</v>
      </c>
      <c r="Q1153" s="106" t="s">
        <v>2803</v>
      </c>
      <c r="R1153" s="109" t="s">
        <v>3455</v>
      </c>
    </row>
    <row r="1154" spans="10:18" x14ac:dyDescent="0.25">
      <c r="J1154" s="61"/>
      <c r="N1154" s="106" t="s">
        <v>3286</v>
      </c>
      <c r="O1154" s="107">
        <v>25.7</v>
      </c>
      <c r="P1154" s="108">
        <v>612</v>
      </c>
      <c r="Q1154" s="106" t="s">
        <v>3456</v>
      </c>
      <c r="R1154" s="109" t="s">
        <v>3457</v>
      </c>
    </row>
    <row r="1155" spans="10:18" x14ac:dyDescent="0.25">
      <c r="J1155" s="61"/>
      <c r="N1155" s="106" t="s">
        <v>3286</v>
      </c>
      <c r="O1155" s="107">
        <v>25.7</v>
      </c>
      <c r="P1155" s="108">
        <v>613</v>
      </c>
      <c r="Q1155" s="106" t="s">
        <v>3436</v>
      </c>
      <c r="R1155" s="109" t="s">
        <v>3458</v>
      </c>
    </row>
    <row r="1156" spans="10:18" x14ac:dyDescent="0.25">
      <c r="J1156" s="61"/>
      <c r="N1156" s="106" t="s">
        <v>3286</v>
      </c>
      <c r="O1156" s="107">
        <v>25.7</v>
      </c>
      <c r="P1156" s="108" t="s">
        <v>3459</v>
      </c>
      <c r="Q1156" s="106" t="s">
        <v>3460</v>
      </c>
      <c r="R1156" s="109" t="s">
        <v>3461</v>
      </c>
    </row>
    <row r="1157" spans="10:18" x14ac:dyDescent="0.25">
      <c r="J1157" s="61"/>
      <c r="N1157" s="106" t="s">
        <v>3286</v>
      </c>
      <c r="O1157" s="107">
        <v>25.7</v>
      </c>
      <c r="P1157" s="108" t="s">
        <v>3462</v>
      </c>
      <c r="Q1157" s="106" t="s">
        <v>3463</v>
      </c>
      <c r="R1157" s="109" t="s">
        <v>3464</v>
      </c>
    </row>
    <row r="1158" spans="10:18" x14ac:dyDescent="0.25">
      <c r="J1158" s="61"/>
      <c r="N1158" s="106" t="s">
        <v>3286</v>
      </c>
      <c r="O1158" s="107">
        <v>25.7</v>
      </c>
      <c r="P1158" s="108" t="s">
        <v>3465</v>
      </c>
      <c r="Q1158" s="106" t="s">
        <v>3463</v>
      </c>
      <c r="R1158" s="109" t="s">
        <v>3466</v>
      </c>
    </row>
    <row r="1159" spans="10:18" x14ac:dyDescent="0.25">
      <c r="J1159" s="61"/>
      <c r="N1159" s="106" t="s">
        <v>3286</v>
      </c>
      <c r="O1159" s="107">
        <v>25.7</v>
      </c>
      <c r="P1159" s="108" t="s">
        <v>3467</v>
      </c>
      <c r="Q1159" s="106" t="s">
        <v>3468</v>
      </c>
      <c r="R1159" s="109" t="s">
        <v>3469</v>
      </c>
    </row>
    <row r="1160" spans="10:18" x14ac:dyDescent="0.25">
      <c r="J1160" s="61"/>
      <c r="N1160" s="106" t="s">
        <v>3286</v>
      </c>
      <c r="O1160" s="107">
        <v>25.7</v>
      </c>
      <c r="P1160" s="108" t="s">
        <v>3470</v>
      </c>
      <c r="Q1160" s="106" t="s">
        <v>3471</v>
      </c>
      <c r="R1160" s="109" t="s">
        <v>3472</v>
      </c>
    </row>
    <row r="1161" spans="10:18" x14ac:dyDescent="0.25">
      <c r="J1161" s="61"/>
      <c r="N1161" s="106" t="s">
        <v>3286</v>
      </c>
      <c r="O1161" s="107">
        <v>25.7</v>
      </c>
      <c r="P1161" s="108">
        <v>616</v>
      </c>
      <c r="Q1161" s="106" t="s">
        <v>1817</v>
      </c>
      <c r="R1161" s="109" t="s">
        <v>3473</v>
      </c>
    </row>
    <row r="1162" spans="10:18" x14ac:dyDescent="0.25">
      <c r="J1162" s="61"/>
      <c r="N1162" s="106" t="s">
        <v>3286</v>
      </c>
      <c r="O1162" s="107">
        <v>25.7</v>
      </c>
      <c r="P1162" s="108" t="s">
        <v>3474</v>
      </c>
      <c r="Q1162" s="106" t="s">
        <v>3475</v>
      </c>
      <c r="R1162" s="109" t="s">
        <v>3476</v>
      </c>
    </row>
    <row r="1163" spans="10:18" x14ac:dyDescent="0.25">
      <c r="J1163" s="61"/>
      <c r="N1163" s="106" t="s">
        <v>3286</v>
      </c>
      <c r="O1163" s="107">
        <v>25.7</v>
      </c>
      <c r="P1163" s="108" t="s">
        <v>3477</v>
      </c>
      <c r="Q1163" s="106" t="s">
        <v>1657</v>
      </c>
      <c r="R1163" s="109" t="s">
        <v>3478</v>
      </c>
    </row>
    <row r="1164" spans="10:18" x14ac:dyDescent="0.25">
      <c r="J1164" s="61"/>
      <c r="N1164" s="106" t="s">
        <v>3286</v>
      </c>
      <c r="O1164" s="107">
        <v>25.7</v>
      </c>
      <c r="P1164" s="108" t="s">
        <v>3479</v>
      </c>
      <c r="Q1164" s="106" t="s">
        <v>1594</v>
      </c>
      <c r="R1164" s="109" t="s">
        <v>3480</v>
      </c>
    </row>
    <row r="1165" spans="10:18" x14ac:dyDescent="0.25">
      <c r="J1165" s="61"/>
      <c r="N1165" s="106" t="s">
        <v>3286</v>
      </c>
      <c r="O1165" s="107">
        <v>25.7</v>
      </c>
      <c r="P1165" s="108">
        <v>619</v>
      </c>
      <c r="Q1165" s="106" t="s">
        <v>3481</v>
      </c>
      <c r="R1165" s="109" t="s">
        <v>3482</v>
      </c>
    </row>
    <row r="1166" spans="10:18" x14ac:dyDescent="0.25">
      <c r="J1166" s="61"/>
      <c r="N1166" s="106" t="s">
        <v>3286</v>
      </c>
      <c r="O1166" s="107">
        <v>25.7</v>
      </c>
      <c r="P1166" s="108">
        <v>620</v>
      </c>
      <c r="Q1166" s="106" t="s">
        <v>3481</v>
      </c>
      <c r="R1166" s="109" t="s">
        <v>3483</v>
      </c>
    </row>
    <row r="1167" spans="10:18" x14ac:dyDescent="0.25">
      <c r="J1167" s="61"/>
      <c r="N1167" s="106" t="s">
        <v>3286</v>
      </c>
      <c r="O1167" s="107">
        <v>25.7</v>
      </c>
      <c r="P1167" s="108">
        <v>621</v>
      </c>
      <c r="Q1167" s="106" t="s">
        <v>3371</v>
      </c>
      <c r="R1167" s="109" t="s">
        <v>3484</v>
      </c>
    </row>
    <row r="1168" spans="10:18" x14ac:dyDescent="0.25">
      <c r="J1168" s="61"/>
      <c r="N1168" s="106" t="s">
        <v>3286</v>
      </c>
      <c r="O1168" s="107">
        <v>25.7</v>
      </c>
      <c r="P1168" s="108">
        <v>622</v>
      </c>
      <c r="Q1168" s="106" t="s">
        <v>3485</v>
      </c>
      <c r="R1168" s="109" t="s">
        <v>3486</v>
      </c>
    </row>
    <row r="1169" spans="10:18" x14ac:dyDescent="0.25">
      <c r="J1169" s="61"/>
      <c r="N1169" s="106" t="s">
        <v>3286</v>
      </c>
      <c r="O1169" s="107">
        <v>25.7</v>
      </c>
      <c r="P1169" s="108">
        <v>623</v>
      </c>
      <c r="Q1169" s="106" t="s">
        <v>3487</v>
      </c>
      <c r="R1169" s="109" t="s">
        <v>3488</v>
      </c>
    </row>
    <row r="1170" spans="10:18" x14ac:dyDescent="0.25">
      <c r="J1170" s="61"/>
      <c r="N1170" s="106" t="s">
        <v>3286</v>
      </c>
      <c r="O1170" s="107">
        <v>30.5</v>
      </c>
      <c r="P1170" s="108">
        <v>701</v>
      </c>
      <c r="Q1170" s="106" t="s">
        <v>1830</v>
      </c>
      <c r="R1170" s="109" t="s">
        <v>3489</v>
      </c>
    </row>
    <row r="1171" spans="10:18" x14ac:dyDescent="0.25">
      <c r="J1171" s="61"/>
      <c r="N1171" s="106" t="s">
        <v>3286</v>
      </c>
      <c r="O1171" s="107">
        <v>15</v>
      </c>
      <c r="P1171" s="108">
        <v>407</v>
      </c>
      <c r="Q1171" s="106" t="s">
        <v>3490</v>
      </c>
      <c r="R1171" s="109" t="s">
        <v>3491</v>
      </c>
    </row>
    <row r="1172" spans="10:18" x14ac:dyDescent="0.25">
      <c r="J1172" s="61"/>
      <c r="N1172" s="106" t="s">
        <v>3286</v>
      </c>
      <c r="O1172" s="107">
        <v>-7.5</v>
      </c>
      <c r="P1172" s="108" t="s">
        <v>3492</v>
      </c>
      <c r="Q1172" s="106" t="s">
        <v>2170</v>
      </c>
      <c r="R1172" s="109" t="s">
        <v>3493</v>
      </c>
    </row>
    <row r="1173" spans="10:18" x14ac:dyDescent="0.25">
      <c r="J1173" s="61"/>
      <c r="N1173" s="106" t="s">
        <v>3286</v>
      </c>
      <c r="O1173" s="107">
        <v>-7.5</v>
      </c>
      <c r="P1173" s="108" t="s">
        <v>3494</v>
      </c>
      <c r="Q1173" s="106" t="s">
        <v>2170</v>
      </c>
      <c r="R1173" s="109" t="s">
        <v>3495</v>
      </c>
    </row>
    <row r="1174" spans="10:18" x14ac:dyDescent="0.25">
      <c r="J1174" s="61"/>
      <c r="N1174" s="106" t="s">
        <v>3286</v>
      </c>
      <c r="O1174" s="107">
        <v>-7.5</v>
      </c>
      <c r="P1174" s="108" t="s">
        <v>3496</v>
      </c>
      <c r="Q1174" s="106" t="s">
        <v>2170</v>
      </c>
      <c r="R1174" s="109" t="s">
        <v>3497</v>
      </c>
    </row>
    <row r="1175" spans="10:18" x14ac:dyDescent="0.25">
      <c r="J1175" s="61"/>
      <c r="N1175" s="106" t="s">
        <v>3286</v>
      </c>
      <c r="O1175" s="107">
        <v>-7.5</v>
      </c>
      <c r="P1175" s="108" t="s">
        <v>3498</v>
      </c>
      <c r="Q1175" s="106" t="s">
        <v>2170</v>
      </c>
      <c r="R1175" s="109" t="s">
        <v>3499</v>
      </c>
    </row>
    <row r="1176" spans="10:18" x14ac:dyDescent="0.25">
      <c r="J1176" s="61"/>
      <c r="N1176" s="106" t="s">
        <v>3286</v>
      </c>
      <c r="O1176" s="107">
        <v>-7.5</v>
      </c>
      <c r="P1176" s="108" t="s">
        <v>3500</v>
      </c>
      <c r="Q1176" s="106" t="s">
        <v>2170</v>
      </c>
      <c r="R1176" s="109" t="s">
        <v>3501</v>
      </c>
    </row>
    <row r="1177" spans="10:18" x14ac:dyDescent="0.25">
      <c r="J1177" s="61"/>
      <c r="N1177" s="106" t="s">
        <v>3286</v>
      </c>
      <c r="O1177" s="107">
        <v>-7.1</v>
      </c>
      <c r="P1177" s="108" t="s">
        <v>3502</v>
      </c>
      <c r="Q1177" s="106" t="s">
        <v>2693</v>
      </c>
      <c r="R1177" s="109" t="s">
        <v>3503</v>
      </c>
    </row>
    <row r="1178" spans="10:18" x14ac:dyDescent="0.25">
      <c r="J1178" s="61"/>
      <c r="N1178" s="106" t="s">
        <v>3286</v>
      </c>
      <c r="O1178" s="107">
        <v>-7.1</v>
      </c>
      <c r="P1178" s="108" t="s">
        <v>3504</v>
      </c>
      <c r="Q1178" s="106" t="s">
        <v>2693</v>
      </c>
      <c r="R1178" s="109" t="s">
        <v>3505</v>
      </c>
    </row>
    <row r="1179" spans="10:18" x14ac:dyDescent="0.25">
      <c r="J1179" s="61"/>
      <c r="N1179" s="106" t="s">
        <v>3286</v>
      </c>
      <c r="O1179" s="107">
        <v>-7.1</v>
      </c>
      <c r="P1179" s="108" t="s">
        <v>3506</v>
      </c>
      <c r="Q1179" s="106" t="s">
        <v>2693</v>
      </c>
      <c r="R1179" s="109" t="s">
        <v>3507</v>
      </c>
    </row>
    <row r="1180" spans="10:18" x14ac:dyDescent="0.25">
      <c r="J1180" s="61"/>
      <c r="N1180" s="106" t="s">
        <v>3286</v>
      </c>
      <c r="O1180" s="107">
        <v>-5.2</v>
      </c>
      <c r="P1180" s="108">
        <v>1</v>
      </c>
      <c r="Q1180" s="106" t="s">
        <v>1594</v>
      </c>
      <c r="R1180" s="109" t="s">
        <v>3508</v>
      </c>
    </row>
    <row r="1181" spans="10:18" x14ac:dyDescent="0.25">
      <c r="J1181" s="61"/>
      <c r="N1181" s="106" t="s">
        <v>3286</v>
      </c>
      <c r="O1181" s="107">
        <v>-5.2</v>
      </c>
      <c r="P1181" s="108">
        <v>3</v>
      </c>
      <c r="Q1181" s="106" t="s">
        <v>3509</v>
      </c>
      <c r="R1181" s="109" t="s">
        <v>3510</v>
      </c>
    </row>
    <row r="1182" spans="10:18" x14ac:dyDescent="0.25">
      <c r="J1182" s="61"/>
      <c r="N1182" s="106" t="s">
        <v>3286</v>
      </c>
      <c r="O1182" s="107">
        <v>-5.2</v>
      </c>
      <c r="P1182" s="108">
        <v>4</v>
      </c>
      <c r="Q1182" s="106" t="s">
        <v>3509</v>
      </c>
      <c r="R1182" s="109" t="s">
        <v>3511</v>
      </c>
    </row>
    <row r="1183" spans="10:18" x14ac:dyDescent="0.25">
      <c r="J1183" s="61"/>
      <c r="N1183" s="106" t="s">
        <v>3286</v>
      </c>
      <c r="O1183" s="107">
        <v>-5.2</v>
      </c>
      <c r="P1183" s="108" t="s">
        <v>3512</v>
      </c>
      <c r="Q1183" s="106" t="s">
        <v>3513</v>
      </c>
      <c r="R1183" s="109" t="s">
        <v>3514</v>
      </c>
    </row>
    <row r="1184" spans="10:18" x14ac:dyDescent="0.25">
      <c r="J1184" s="61"/>
      <c r="N1184" s="106" t="s">
        <v>3286</v>
      </c>
      <c r="O1184" s="107">
        <v>-5.2</v>
      </c>
      <c r="P1184" s="108" t="s">
        <v>3515</v>
      </c>
      <c r="Q1184" s="106" t="s">
        <v>3513</v>
      </c>
      <c r="R1184" s="109" t="s">
        <v>3516</v>
      </c>
    </row>
    <row r="1185" spans="10:18" x14ac:dyDescent="0.25">
      <c r="J1185" s="61"/>
      <c r="N1185" s="106" t="s">
        <v>3286</v>
      </c>
      <c r="O1185" s="107">
        <v>-5.2</v>
      </c>
      <c r="P1185" s="108" t="s">
        <v>3517</v>
      </c>
      <c r="Q1185" s="106" t="s">
        <v>3513</v>
      </c>
      <c r="R1185" s="109" t="s">
        <v>3518</v>
      </c>
    </row>
    <row r="1186" spans="10:18" x14ac:dyDescent="0.25">
      <c r="J1186" s="61"/>
      <c r="N1186" s="106" t="s">
        <v>3286</v>
      </c>
      <c r="O1186" s="107">
        <v>-5.2</v>
      </c>
      <c r="P1186" s="108">
        <v>8</v>
      </c>
      <c r="Q1186" s="106" t="s">
        <v>3342</v>
      </c>
      <c r="R1186" s="109" t="s">
        <v>3519</v>
      </c>
    </row>
    <row r="1187" spans="10:18" x14ac:dyDescent="0.25">
      <c r="J1187" s="61"/>
      <c r="N1187" s="106" t="s">
        <v>3286</v>
      </c>
      <c r="O1187" s="107">
        <v>-5.2</v>
      </c>
      <c r="P1187" s="108" t="s">
        <v>3520</v>
      </c>
      <c r="Q1187" s="106" t="s">
        <v>3521</v>
      </c>
      <c r="R1187" s="109" t="s">
        <v>3522</v>
      </c>
    </row>
    <row r="1188" spans="10:18" x14ac:dyDescent="0.25">
      <c r="J1188" s="61"/>
      <c r="N1188" s="106" t="s">
        <v>3286</v>
      </c>
      <c r="O1188" s="107">
        <v>0</v>
      </c>
      <c r="P1188" s="108" t="s">
        <v>3523</v>
      </c>
      <c r="Q1188" s="106" t="s">
        <v>3158</v>
      </c>
      <c r="R1188" s="109" t="s">
        <v>3524</v>
      </c>
    </row>
    <row r="1189" spans="10:18" x14ac:dyDescent="0.25">
      <c r="J1189" s="61"/>
      <c r="N1189" s="106" t="s">
        <v>3286</v>
      </c>
      <c r="O1189" s="107">
        <v>0</v>
      </c>
      <c r="P1189" s="108" t="s">
        <v>3525</v>
      </c>
      <c r="Q1189" s="106" t="s">
        <v>3158</v>
      </c>
      <c r="R1189" s="109" t="s">
        <v>3526</v>
      </c>
    </row>
    <row r="1190" spans="10:18" x14ac:dyDescent="0.25">
      <c r="J1190" s="61"/>
      <c r="N1190" s="106" t="s">
        <v>3286</v>
      </c>
      <c r="O1190" s="107">
        <v>0</v>
      </c>
      <c r="P1190" s="108" t="s">
        <v>3527</v>
      </c>
      <c r="Q1190" s="106" t="s">
        <v>3158</v>
      </c>
      <c r="R1190" s="109" t="s">
        <v>3528</v>
      </c>
    </row>
    <row r="1191" spans="10:18" x14ac:dyDescent="0.25">
      <c r="J1191" s="61"/>
      <c r="N1191" s="106" t="s">
        <v>3286</v>
      </c>
      <c r="O1191" s="107">
        <v>0</v>
      </c>
      <c r="P1191" s="108" t="s">
        <v>3529</v>
      </c>
      <c r="Q1191" s="106" t="s">
        <v>3158</v>
      </c>
      <c r="R1191" s="109" t="s">
        <v>3530</v>
      </c>
    </row>
    <row r="1192" spans="10:18" x14ac:dyDescent="0.25">
      <c r="J1192" s="61"/>
      <c r="N1192" s="106" t="s">
        <v>3286</v>
      </c>
      <c r="O1192" s="107">
        <v>0</v>
      </c>
      <c r="P1192" s="108" t="s">
        <v>3531</v>
      </c>
      <c r="Q1192" s="106" t="s">
        <v>3158</v>
      </c>
      <c r="R1192" s="109" t="s">
        <v>3532</v>
      </c>
    </row>
    <row r="1193" spans="10:18" x14ac:dyDescent="0.25">
      <c r="J1193" s="61"/>
      <c r="N1193" s="106" t="s">
        <v>3286</v>
      </c>
      <c r="O1193" s="107">
        <v>0</v>
      </c>
      <c r="P1193" s="108" t="s">
        <v>3533</v>
      </c>
      <c r="Q1193" s="106" t="s">
        <v>3158</v>
      </c>
      <c r="R1193" s="109" t="s">
        <v>3534</v>
      </c>
    </row>
    <row r="1194" spans="10:18" x14ac:dyDescent="0.25">
      <c r="J1194" s="61"/>
      <c r="N1194" s="106" t="s">
        <v>3286</v>
      </c>
      <c r="O1194" s="107">
        <v>0</v>
      </c>
      <c r="P1194" s="108" t="s">
        <v>3535</v>
      </c>
      <c r="Q1194" s="106" t="s">
        <v>3158</v>
      </c>
      <c r="R1194" s="109" t="s">
        <v>3536</v>
      </c>
    </row>
    <row r="1195" spans="10:18" x14ac:dyDescent="0.25">
      <c r="J1195" s="61"/>
      <c r="N1195" s="106" t="s">
        <v>3286</v>
      </c>
      <c r="O1195" s="107">
        <v>0</v>
      </c>
      <c r="P1195" s="108" t="s">
        <v>3537</v>
      </c>
      <c r="Q1195" s="106" t="s">
        <v>3158</v>
      </c>
      <c r="R1195" s="109" t="s">
        <v>3538</v>
      </c>
    </row>
    <row r="1196" spans="10:18" x14ac:dyDescent="0.25">
      <c r="J1196" s="61"/>
      <c r="N1196" s="106" t="s">
        <v>3286</v>
      </c>
      <c r="O1196" s="107">
        <v>0</v>
      </c>
      <c r="P1196" s="108" t="s">
        <v>3539</v>
      </c>
      <c r="Q1196" s="106" t="s">
        <v>3158</v>
      </c>
      <c r="R1196" s="109" t="s">
        <v>3540</v>
      </c>
    </row>
    <row r="1197" spans="10:18" x14ac:dyDescent="0.25">
      <c r="J1197" s="61"/>
      <c r="N1197" s="106" t="s">
        <v>3286</v>
      </c>
      <c r="O1197" s="107">
        <v>0</v>
      </c>
      <c r="P1197" s="108" t="s">
        <v>3541</v>
      </c>
      <c r="Q1197" s="106" t="s">
        <v>3158</v>
      </c>
      <c r="R1197" s="109" t="s">
        <v>3542</v>
      </c>
    </row>
    <row r="1198" spans="10:18" x14ac:dyDescent="0.25">
      <c r="J1198" s="61"/>
      <c r="N1198" s="106" t="s">
        <v>3286</v>
      </c>
      <c r="O1198" s="107">
        <v>0</v>
      </c>
      <c r="P1198" s="108" t="s">
        <v>3543</v>
      </c>
      <c r="Q1198" s="106" t="s">
        <v>3544</v>
      </c>
      <c r="R1198" s="109" t="s">
        <v>3545</v>
      </c>
    </row>
    <row r="1199" spans="10:18" x14ac:dyDescent="0.25">
      <c r="J1199" s="61"/>
      <c r="N1199" s="106" t="s">
        <v>3286</v>
      </c>
      <c r="O1199" s="107">
        <v>0</v>
      </c>
      <c r="P1199" s="108" t="s">
        <v>3546</v>
      </c>
      <c r="Q1199" s="106" t="s">
        <v>3544</v>
      </c>
      <c r="R1199" s="109" t="s">
        <v>3547</v>
      </c>
    </row>
    <row r="1200" spans="10:18" x14ac:dyDescent="0.25">
      <c r="J1200" s="61"/>
      <c r="N1200" s="106" t="s">
        <v>3286</v>
      </c>
      <c r="O1200" s="107">
        <v>0</v>
      </c>
      <c r="P1200" s="108" t="s">
        <v>3548</v>
      </c>
      <c r="Q1200" s="106" t="s">
        <v>3544</v>
      </c>
      <c r="R1200" s="109" t="s">
        <v>3549</v>
      </c>
    </row>
    <row r="1201" spans="10:18" x14ac:dyDescent="0.25">
      <c r="J1201" s="61"/>
      <c r="N1201" s="106" t="s">
        <v>3286</v>
      </c>
      <c r="O1201" s="107">
        <v>0</v>
      </c>
      <c r="P1201" s="108" t="s">
        <v>3550</v>
      </c>
      <c r="Q1201" s="106" t="s">
        <v>3544</v>
      </c>
      <c r="R1201" s="109" t="s">
        <v>3551</v>
      </c>
    </row>
    <row r="1202" spans="10:18" x14ac:dyDescent="0.25">
      <c r="J1202" s="61"/>
      <c r="N1202" s="106" t="s">
        <v>3286</v>
      </c>
      <c r="O1202" s="107">
        <v>0</v>
      </c>
      <c r="P1202" s="108" t="s">
        <v>3552</v>
      </c>
      <c r="Q1202" s="106" t="s">
        <v>3544</v>
      </c>
      <c r="R1202" s="109" t="s">
        <v>3553</v>
      </c>
    </row>
    <row r="1203" spans="10:18" x14ac:dyDescent="0.25">
      <c r="J1203" s="61"/>
      <c r="N1203" s="106" t="s">
        <v>3286</v>
      </c>
      <c r="O1203" s="107">
        <v>0</v>
      </c>
      <c r="P1203" s="108" t="s">
        <v>3554</v>
      </c>
      <c r="Q1203" s="106" t="s">
        <v>3544</v>
      </c>
      <c r="R1203" s="109" t="s">
        <v>3555</v>
      </c>
    </row>
    <row r="1204" spans="10:18" x14ac:dyDescent="0.25">
      <c r="J1204" s="61"/>
      <c r="N1204" s="106" t="s">
        <v>3286</v>
      </c>
      <c r="O1204" s="107">
        <v>0</v>
      </c>
      <c r="P1204" s="108" t="s">
        <v>3556</v>
      </c>
      <c r="Q1204" s="106" t="s">
        <v>3544</v>
      </c>
      <c r="R1204" s="109" t="s">
        <v>3557</v>
      </c>
    </row>
    <row r="1205" spans="10:18" x14ac:dyDescent="0.25">
      <c r="J1205" s="61"/>
      <c r="N1205" s="106" t="s">
        <v>3286</v>
      </c>
      <c r="O1205" s="107">
        <v>0</v>
      </c>
      <c r="P1205" s="108" t="s">
        <v>3558</v>
      </c>
      <c r="Q1205" s="106" t="s">
        <v>3544</v>
      </c>
      <c r="R1205" s="109" t="s">
        <v>3559</v>
      </c>
    </row>
    <row r="1206" spans="10:18" x14ac:dyDescent="0.25">
      <c r="J1206" s="61"/>
      <c r="N1206" s="106" t="s">
        <v>3286</v>
      </c>
      <c r="O1206" s="107">
        <v>0</v>
      </c>
      <c r="P1206" s="108" t="s">
        <v>3560</v>
      </c>
      <c r="Q1206" s="106" t="s">
        <v>3544</v>
      </c>
      <c r="R1206" s="109" t="s">
        <v>3561</v>
      </c>
    </row>
    <row r="1207" spans="10:18" x14ac:dyDescent="0.25">
      <c r="J1207" s="61"/>
      <c r="N1207" s="106" t="s">
        <v>3286</v>
      </c>
      <c r="O1207" s="107">
        <v>0</v>
      </c>
      <c r="P1207" s="108" t="s">
        <v>3562</v>
      </c>
      <c r="Q1207" s="106" t="s">
        <v>3544</v>
      </c>
      <c r="R1207" s="109" t="s">
        <v>3563</v>
      </c>
    </row>
    <row r="1208" spans="10:18" x14ac:dyDescent="0.25">
      <c r="J1208" s="61"/>
      <c r="N1208" s="106" t="s">
        <v>3286</v>
      </c>
      <c r="O1208" s="107">
        <v>4.7</v>
      </c>
      <c r="P1208" s="108" t="s">
        <v>3564</v>
      </c>
      <c r="Q1208" s="106" t="s">
        <v>3158</v>
      </c>
      <c r="R1208" s="109" t="s">
        <v>3565</v>
      </c>
    </row>
    <row r="1209" spans="10:18" x14ac:dyDescent="0.25">
      <c r="J1209" s="61"/>
      <c r="N1209" s="106" t="s">
        <v>3286</v>
      </c>
      <c r="O1209" s="107">
        <v>4.7</v>
      </c>
      <c r="P1209" s="108" t="s">
        <v>3566</v>
      </c>
      <c r="Q1209" s="106" t="s">
        <v>3158</v>
      </c>
      <c r="R1209" s="109" t="s">
        <v>3567</v>
      </c>
    </row>
    <row r="1210" spans="10:18" x14ac:dyDescent="0.25">
      <c r="J1210" s="61"/>
      <c r="N1210" s="106" t="s">
        <v>3286</v>
      </c>
      <c r="O1210" s="107">
        <v>4.7</v>
      </c>
      <c r="P1210" s="108" t="s">
        <v>3568</v>
      </c>
      <c r="Q1210" s="106" t="s">
        <v>3158</v>
      </c>
      <c r="R1210" s="109" t="s">
        <v>3569</v>
      </c>
    </row>
    <row r="1211" spans="10:18" x14ac:dyDescent="0.25">
      <c r="J1211" s="61"/>
      <c r="N1211" s="106" t="s">
        <v>3286</v>
      </c>
      <c r="O1211" s="107">
        <v>4.7</v>
      </c>
      <c r="P1211" s="108" t="s">
        <v>3570</v>
      </c>
      <c r="Q1211" s="106" t="s">
        <v>3158</v>
      </c>
      <c r="R1211" s="109" t="s">
        <v>3571</v>
      </c>
    </row>
    <row r="1212" spans="10:18" x14ac:dyDescent="0.25">
      <c r="J1212" s="61"/>
      <c r="N1212" s="106" t="s">
        <v>3286</v>
      </c>
      <c r="O1212" s="107">
        <v>4.7</v>
      </c>
      <c r="P1212" s="108" t="s">
        <v>3572</v>
      </c>
      <c r="Q1212" s="106" t="s">
        <v>3158</v>
      </c>
      <c r="R1212" s="109" t="s">
        <v>3573</v>
      </c>
    </row>
    <row r="1213" spans="10:18" x14ac:dyDescent="0.25">
      <c r="J1213" s="61"/>
      <c r="N1213" s="106" t="s">
        <v>3286</v>
      </c>
      <c r="O1213" s="107">
        <v>4.7</v>
      </c>
      <c r="P1213" s="108" t="s">
        <v>3574</v>
      </c>
      <c r="Q1213" s="106" t="s">
        <v>3158</v>
      </c>
      <c r="R1213" s="109" t="s">
        <v>3575</v>
      </c>
    </row>
    <row r="1214" spans="10:18" x14ac:dyDescent="0.25">
      <c r="J1214" s="61"/>
      <c r="N1214" s="106" t="s">
        <v>3286</v>
      </c>
      <c r="O1214" s="107">
        <v>4.7</v>
      </c>
      <c r="P1214" s="108" t="s">
        <v>3576</v>
      </c>
      <c r="Q1214" s="106" t="s">
        <v>3158</v>
      </c>
      <c r="R1214" s="109" t="s">
        <v>3577</v>
      </c>
    </row>
    <row r="1215" spans="10:18" x14ac:dyDescent="0.25">
      <c r="J1215" s="61"/>
      <c r="N1215" s="106" t="s">
        <v>3286</v>
      </c>
      <c r="O1215" s="107">
        <v>4.7</v>
      </c>
      <c r="P1215" s="108" t="s">
        <v>3578</v>
      </c>
      <c r="Q1215" s="106" t="s">
        <v>3158</v>
      </c>
      <c r="R1215" s="109" t="s">
        <v>3579</v>
      </c>
    </row>
    <row r="1216" spans="10:18" x14ac:dyDescent="0.25">
      <c r="J1216" s="61"/>
      <c r="N1216" s="106" t="s">
        <v>3286</v>
      </c>
      <c r="O1216" s="107">
        <v>4.7</v>
      </c>
      <c r="P1216" s="108" t="s">
        <v>3580</v>
      </c>
      <c r="Q1216" s="106" t="s">
        <v>3158</v>
      </c>
      <c r="R1216" s="109" t="s">
        <v>3581</v>
      </c>
    </row>
    <row r="1217" spans="10:18" x14ac:dyDescent="0.25">
      <c r="J1217" s="61"/>
      <c r="N1217" s="106" t="s">
        <v>3286</v>
      </c>
      <c r="O1217" s="107">
        <v>4.7</v>
      </c>
      <c r="P1217" s="108" t="s">
        <v>3582</v>
      </c>
      <c r="Q1217" s="106" t="s">
        <v>1594</v>
      </c>
      <c r="R1217" s="109" t="s">
        <v>3583</v>
      </c>
    </row>
    <row r="1218" spans="10:18" x14ac:dyDescent="0.25">
      <c r="J1218" s="61"/>
      <c r="N1218" s="106" t="s">
        <v>3286</v>
      </c>
      <c r="O1218" s="107">
        <v>4.7</v>
      </c>
      <c r="P1218" s="108" t="s">
        <v>3584</v>
      </c>
      <c r="Q1218" s="106" t="s">
        <v>1594</v>
      </c>
      <c r="R1218" s="109" t="s">
        <v>3585</v>
      </c>
    </row>
    <row r="1219" spans="10:18" x14ac:dyDescent="0.25">
      <c r="J1219" s="61"/>
      <c r="N1219" s="106" t="s">
        <v>3286</v>
      </c>
      <c r="O1219" s="107">
        <v>4.7</v>
      </c>
      <c r="P1219" s="108" t="s">
        <v>3586</v>
      </c>
      <c r="Q1219" s="106" t="s">
        <v>1619</v>
      </c>
      <c r="R1219" s="109" t="s">
        <v>3587</v>
      </c>
    </row>
    <row r="1220" spans="10:18" x14ac:dyDescent="0.25">
      <c r="J1220" s="61"/>
      <c r="N1220" s="106" t="s">
        <v>3286</v>
      </c>
      <c r="O1220" s="107">
        <v>4.7</v>
      </c>
      <c r="P1220" s="108" t="s">
        <v>3588</v>
      </c>
      <c r="Q1220" s="106" t="s">
        <v>1619</v>
      </c>
      <c r="R1220" s="109" t="s">
        <v>3589</v>
      </c>
    </row>
    <row r="1221" spans="10:18" x14ac:dyDescent="0.25">
      <c r="J1221" s="61"/>
      <c r="N1221" s="106" t="s">
        <v>3286</v>
      </c>
      <c r="O1221" s="107">
        <v>9.4</v>
      </c>
      <c r="P1221" s="108" t="s">
        <v>3590</v>
      </c>
      <c r="Q1221" s="106" t="s">
        <v>1594</v>
      </c>
      <c r="R1221" s="109" t="s">
        <v>3591</v>
      </c>
    </row>
    <row r="1222" spans="10:18" x14ac:dyDescent="0.25">
      <c r="J1222" s="61"/>
      <c r="N1222" s="106" t="s">
        <v>3286</v>
      </c>
      <c r="O1222" s="107">
        <v>9.4</v>
      </c>
      <c r="P1222" s="108" t="s">
        <v>3592</v>
      </c>
      <c r="Q1222" s="106" t="s">
        <v>2029</v>
      </c>
      <c r="R1222" s="109" t="s">
        <v>3593</v>
      </c>
    </row>
    <row r="1223" spans="10:18" x14ac:dyDescent="0.25">
      <c r="J1223" s="61"/>
      <c r="N1223" s="106" t="s">
        <v>3286</v>
      </c>
      <c r="O1223" s="107">
        <v>9.4</v>
      </c>
      <c r="P1223" s="108" t="s">
        <v>3594</v>
      </c>
      <c r="Q1223" s="106" t="s">
        <v>3158</v>
      </c>
      <c r="R1223" s="109" t="s">
        <v>3595</v>
      </c>
    </row>
    <row r="1224" spans="10:18" x14ac:dyDescent="0.25">
      <c r="J1224" s="61"/>
      <c r="N1224" s="106" t="s">
        <v>3286</v>
      </c>
      <c r="O1224" s="107">
        <v>9.4</v>
      </c>
      <c r="P1224" s="108" t="s">
        <v>3596</v>
      </c>
      <c r="Q1224" s="106" t="s">
        <v>3158</v>
      </c>
      <c r="R1224" s="109" t="s">
        <v>3597</v>
      </c>
    </row>
    <row r="1225" spans="10:18" x14ac:dyDescent="0.25">
      <c r="J1225" s="61"/>
      <c r="N1225" s="106" t="s">
        <v>3286</v>
      </c>
      <c r="O1225" s="107">
        <v>9.4</v>
      </c>
      <c r="P1225" s="108" t="s">
        <v>3598</v>
      </c>
      <c r="Q1225" s="106" t="s">
        <v>3158</v>
      </c>
      <c r="R1225" s="109" t="s">
        <v>3599</v>
      </c>
    </row>
    <row r="1226" spans="10:18" x14ac:dyDescent="0.25">
      <c r="J1226" s="61"/>
      <c r="N1226" s="106" t="s">
        <v>3286</v>
      </c>
      <c r="O1226" s="107">
        <v>9.4</v>
      </c>
      <c r="P1226" s="108" t="s">
        <v>3600</v>
      </c>
      <c r="Q1226" s="106" t="s">
        <v>1596</v>
      </c>
      <c r="R1226" s="109" t="s">
        <v>3601</v>
      </c>
    </row>
    <row r="1227" spans="10:18" x14ac:dyDescent="0.25">
      <c r="J1227" s="61"/>
      <c r="N1227" s="106" t="s">
        <v>3286</v>
      </c>
      <c r="O1227" s="107">
        <v>9.4</v>
      </c>
      <c r="P1227" s="108" t="s">
        <v>3602</v>
      </c>
      <c r="Q1227" s="106" t="s">
        <v>1596</v>
      </c>
      <c r="R1227" s="109" t="s">
        <v>3603</v>
      </c>
    </row>
    <row r="1228" spans="10:18" x14ac:dyDescent="0.25">
      <c r="J1228" s="61"/>
      <c r="N1228" s="106" t="s">
        <v>3286</v>
      </c>
      <c r="O1228" s="107">
        <v>9.4</v>
      </c>
      <c r="P1228" s="108" t="s">
        <v>3604</v>
      </c>
      <c r="Q1228" s="106" t="s">
        <v>1596</v>
      </c>
      <c r="R1228" s="109" t="s">
        <v>3605</v>
      </c>
    </row>
    <row r="1229" spans="10:18" x14ac:dyDescent="0.25">
      <c r="J1229" s="61"/>
      <c r="N1229" s="106" t="s">
        <v>3286</v>
      </c>
      <c r="O1229" s="107">
        <v>9.4</v>
      </c>
      <c r="P1229" s="108" t="s">
        <v>3606</v>
      </c>
      <c r="Q1229" s="106" t="s">
        <v>1596</v>
      </c>
      <c r="R1229" s="109" t="s">
        <v>3607</v>
      </c>
    </row>
    <row r="1230" spans="10:18" x14ac:dyDescent="0.25">
      <c r="J1230" s="61"/>
      <c r="N1230" s="111" t="s">
        <v>3286</v>
      </c>
      <c r="O1230" s="107">
        <v>9.4</v>
      </c>
      <c r="P1230" s="112" t="s">
        <v>3608</v>
      </c>
      <c r="Q1230" s="106" t="s">
        <v>1596</v>
      </c>
      <c r="R1230" s="109" t="s">
        <v>3609</v>
      </c>
    </row>
    <row r="1231" spans="10:18" x14ac:dyDescent="0.25">
      <c r="J1231" s="61"/>
      <c r="N1231" s="111" t="s">
        <v>3286</v>
      </c>
      <c r="O1231" s="107">
        <v>9.4</v>
      </c>
      <c r="P1231" s="112" t="s">
        <v>3610</v>
      </c>
      <c r="Q1231" s="106" t="s">
        <v>1596</v>
      </c>
      <c r="R1231" s="109" t="s">
        <v>3611</v>
      </c>
    </row>
    <row r="1232" spans="10:18" x14ac:dyDescent="0.25">
      <c r="J1232" s="61"/>
      <c r="N1232" s="106" t="s">
        <v>3286</v>
      </c>
      <c r="O1232" s="107">
        <v>9.4</v>
      </c>
      <c r="P1232" s="108" t="s">
        <v>3612</v>
      </c>
      <c r="Q1232" s="106" t="s">
        <v>1596</v>
      </c>
      <c r="R1232" s="109" t="s">
        <v>3613</v>
      </c>
    </row>
    <row r="1233" spans="10:18" x14ac:dyDescent="0.25">
      <c r="J1233" s="61"/>
      <c r="N1233" s="106" t="s">
        <v>3286</v>
      </c>
      <c r="O1233" s="107">
        <v>9.4</v>
      </c>
      <c r="P1233" s="108" t="s">
        <v>3614</v>
      </c>
      <c r="Q1233" s="106" t="s">
        <v>1596</v>
      </c>
      <c r="R1233" s="109" t="s">
        <v>3615</v>
      </c>
    </row>
    <row r="1234" spans="10:18" x14ac:dyDescent="0.25">
      <c r="J1234" s="61"/>
      <c r="N1234" s="106" t="s">
        <v>3286</v>
      </c>
      <c r="O1234" s="107">
        <v>9.4</v>
      </c>
      <c r="P1234" s="108" t="s">
        <v>3616</v>
      </c>
      <c r="Q1234" s="106" t="s">
        <v>1596</v>
      </c>
      <c r="R1234" s="109" t="s">
        <v>3617</v>
      </c>
    </row>
    <row r="1235" spans="10:18" x14ac:dyDescent="0.25">
      <c r="J1235" s="61"/>
      <c r="N1235" s="106" t="s">
        <v>3286</v>
      </c>
      <c r="O1235" s="107">
        <v>9.4</v>
      </c>
      <c r="P1235" s="108" t="s">
        <v>3618</v>
      </c>
      <c r="Q1235" s="106" t="s">
        <v>1596</v>
      </c>
      <c r="R1235" s="109" t="s">
        <v>3619</v>
      </c>
    </row>
    <row r="1236" spans="10:18" x14ac:dyDescent="0.25">
      <c r="J1236" s="61"/>
      <c r="N1236" s="106" t="s">
        <v>3286</v>
      </c>
      <c r="O1236" s="107">
        <v>9.4</v>
      </c>
      <c r="P1236" s="108" t="s">
        <v>3620</v>
      </c>
      <c r="Q1236" s="106" t="s">
        <v>1596</v>
      </c>
      <c r="R1236" s="109" t="s">
        <v>3621</v>
      </c>
    </row>
    <row r="1237" spans="10:18" x14ac:dyDescent="0.25">
      <c r="J1237" s="61"/>
      <c r="N1237" s="106" t="s">
        <v>3286</v>
      </c>
      <c r="O1237" s="107">
        <v>15</v>
      </c>
      <c r="P1237" s="108" t="s">
        <v>3622</v>
      </c>
      <c r="Q1237" s="106" t="s">
        <v>3158</v>
      </c>
      <c r="R1237" s="109" t="s">
        <v>3623</v>
      </c>
    </row>
    <row r="1238" spans="10:18" x14ac:dyDescent="0.25">
      <c r="J1238" s="61"/>
      <c r="N1238" s="106" t="s">
        <v>3286</v>
      </c>
      <c r="O1238" s="107">
        <v>15</v>
      </c>
      <c r="P1238" s="108" t="s">
        <v>3624</v>
      </c>
      <c r="Q1238" s="106" t="s">
        <v>3158</v>
      </c>
      <c r="R1238" s="109" t="s">
        <v>3625</v>
      </c>
    </row>
    <row r="1239" spans="10:18" x14ac:dyDescent="0.25">
      <c r="J1239" s="61"/>
      <c r="N1239" s="106" t="s">
        <v>3286</v>
      </c>
      <c r="O1239" s="107">
        <v>15</v>
      </c>
      <c r="P1239" s="108" t="s">
        <v>3626</v>
      </c>
      <c r="Q1239" s="106" t="s">
        <v>3158</v>
      </c>
      <c r="R1239" s="109" t="s">
        <v>3627</v>
      </c>
    </row>
    <row r="1240" spans="10:18" x14ac:dyDescent="0.25">
      <c r="J1240" s="61"/>
      <c r="N1240" s="106" t="s">
        <v>3286</v>
      </c>
      <c r="O1240" s="107">
        <v>15</v>
      </c>
      <c r="P1240" s="108" t="s">
        <v>3628</v>
      </c>
      <c r="Q1240" s="106" t="s">
        <v>3158</v>
      </c>
      <c r="R1240" s="109" t="s">
        <v>3629</v>
      </c>
    </row>
    <row r="1241" spans="10:18" x14ac:dyDescent="0.25">
      <c r="J1241" s="61"/>
      <c r="N1241" s="106" t="s">
        <v>3286</v>
      </c>
      <c r="O1241" s="107">
        <v>15</v>
      </c>
      <c r="P1241" s="108" t="s">
        <v>3630</v>
      </c>
      <c r="Q1241" s="106" t="s">
        <v>3391</v>
      </c>
      <c r="R1241" s="109" t="s">
        <v>3631</v>
      </c>
    </row>
    <row r="1242" spans="10:18" x14ac:dyDescent="0.25">
      <c r="J1242" s="61"/>
      <c r="N1242" s="106" t="s">
        <v>3286</v>
      </c>
      <c r="O1242" s="107">
        <v>15</v>
      </c>
      <c r="P1242" s="108" t="s">
        <v>3632</v>
      </c>
      <c r="Q1242" s="106" t="s">
        <v>3158</v>
      </c>
      <c r="R1242" s="109" t="s">
        <v>3633</v>
      </c>
    </row>
    <row r="1243" spans="10:18" x14ac:dyDescent="0.25">
      <c r="J1243" s="61"/>
      <c r="N1243" s="111" t="s">
        <v>3286</v>
      </c>
      <c r="O1243" s="107">
        <v>15</v>
      </c>
      <c r="P1243" s="112" t="s">
        <v>3634</v>
      </c>
      <c r="Q1243" s="106" t="s">
        <v>3158</v>
      </c>
      <c r="R1243" s="109" t="s">
        <v>3635</v>
      </c>
    </row>
    <row r="1244" spans="10:18" x14ac:dyDescent="0.25">
      <c r="J1244" s="61"/>
      <c r="N1244" s="106" t="s">
        <v>3286</v>
      </c>
      <c r="O1244" s="107">
        <v>15</v>
      </c>
      <c r="P1244" s="108" t="s">
        <v>3636</v>
      </c>
      <c r="Q1244" s="106" t="s">
        <v>3158</v>
      </c>
      <c r="R1244" s="109" t="s">
        <v>3637</v>
      </c>
    </row>
    <row r="1245" spans="10:18" x14ac:dyDescent="0.25">
      <c r="J1245" s="61"/>
      <c r="N1245" s="106" t="s">
        <v>3286</v>
      </c>
      <c r="O1245" s="107">
        <v>-5.2</v>
      </c>
      <c r="P1245" s="108" t="s">
        <v>3638</v>
      </c>
      <c r="Q1245" s="106" t="s">
        <v>3639</v>
      </c>
      <c r="R1245" s="109" t="s">
        <v>3640</v>
      </c>
    </row>
    <row r="1246" spans="10:18" x14ac:dyDescent="0.25">
      <c r="J1246" s="61"/>
      <c r="N1246" s="111" t="s">
        <v>3286</v>
      </c>
      <c r="O1246" s="107">
        <v>-5.2</v>
      </c>
      <c r="P1246" s="112" t="s">
        <v>3641</v>
      </c>
      <c r="Q1246" s="106" t="s">
        <v>3639</v>
      </c>
      <c r="R1246" s="109" t="s">
        <v>3642</v>
      </c>
    </row>
    <row r="1247" spans="10:18" x14ac:dyDescent="0.25">
      <c r="J1247" s="61"/>
      <c r="N1247" s="106" t="s">
        <v>3286</v>
      </c>
      <c r="O1247" s="107">
        <v>-5.2</v>
      </c>
      <c r="P1247" s="108" t="s">
        <v>3643</v>
      </c>
      <c r="Q1247" s="106" t="s">
        <v>3639</v>
      </c>
      <c r="R1247" s="109" t="s">
        <v>3644</v>
      </c>
    </row>
    <row r="1248" spans="10:18" x14ac:dyDescent="0.25">
      <c r="J1248" s="61"/>
      <c r="N1248" s="106" t="s">
        <v>3286</v>
      </c>
      <c r="O1248" s="107" t="s">
        <v>1748</v>
      </c>
      <c r="P1248" s="108" t="s">
        <v>1748</v>
      </c>
      <c r="Q1248" s="106" t="s">
        <v>1902</v>
      </c>
      <c r="R1248" s="109" t="s">
        <v>3645</v>
      </c>
    </row>
    <row r="1249" spans="10:18" x14ac:dyDescent="0.25">
      <c r="J1249" s="61"/>
      <c r="N1249" s="106" t="s">
        <v>3286</v>
      </c>
      <c r="O1249" s="107">
        <v>-5.2</v>
      </c>
      <c r="P1249" s="108" t="s">
        <v>3646</v>
      </c>
      <c r="Q1249" s="106" t="s">
        <v>3639</v>
      </c>
      <c r="R1249" s="109" t="s">
        <v>3647</v>
      </c>
    </row>
    <row r="1250" spans="10:18" x14ac:dyDescent="0.25">
      <c r="J1250" s="61"/>
      <c r="N1250" s="106" t="s">
        <v>3286</v>
      </c>
      <c r="O1250" s="107">
        <v>-5.2</v>
      </c>
      <c r="P1250" s="108" t="s">
        <v>3648</v>
      </c>
      <c r="Q1250" s="106" t="s">
        <v>3639</v>
      </c>
      <c r="R1250" s="109" t="s">
        <v>3649</v>
      </c>
    </row>
    <row r="1251" spans="10:18" x14ac:dyDescent="0.25">
      <c r="J1251" s="61"/>
      <c r="N1251" s="106" t="s">
        <v>3286</v>
      </c>
      <c r="O1251" s="107">
        <v>-5.2</v>
      </c>
      <c r="P1251" s="108" t="s">
        <v>3650</v>
      </c>
      <c r="Q1251" s="106" t="s">
        <v>3639</v>
      </c>
      <c r="R1251" s="109" t="s">
        <v>3651</v>
      </c>
    </row>
    <row r="1252" spans="10:18" x14ac:dyDescent="0.25">
      <c r="J1252" s="61"/>
      <c r="N1252" s="106" t="s">
        <v>3286</v>
      </c>
      <c r="O1252" s="107">
        <v>4.7</v>
      </c>
      <c r="P1252" s="108" t="s">
        <v>3652</v>
      </c>
      <c r="Q1252" s="106" t="s">
        <v>3158</v>
      </c>
      <c r="R1252" s="109" t="s">
        <v>3653</v>
      </c>
    </row>
    <row r="1253" spans="10:18" x14ac:dyDescent="0.25">
      <c r="J1253" s="61"/>
      <c r="N1253" s="106" t="s">
        <v>3286</v>
      </c>
      <c r="O1253" s="107">
        <v>9.4</v>
      </c>
      <c r="P1253" s="108" t="s">
        <v>3654</v>
      </c>
      <c r="Q1253" s="106" t="s">
        <v>3158</v>
      </c>
      <c r="R1253" s="109" t="s">
        <v>3655</v>
      </c>
    </row>
    <row r="1254" spans="10:18" x14ac:dyDescent="0.25">
      <c r="J1254" s="61"/>
      <c r="N1254" s="106" t="s">
        <v>3286</v>
      </c>
      <c r="O1254" s="107">
        <v>9.4</v>
      </c>
      <c r="P1254" s="108" t="s">
        <v>3656</v>
      </c>
      <c r="Q1254" s="106" t="s">
        <v>1596</v>
      </c>
      <c r="R1254" s="109" t="s">
        <v>3657</v>
      </c>
    </row>
    <row r="1255" spans="10:18" x14ac:dyDescent="0.25">
      <c r="J1255" s="61"/>
      <c r="N1255" s="106" t="s">
        <v>3286</v>
      </c>
      <c r="O1255" s="107">
        <v>-7.1</v>
      </c>
      <c r="P1255" s="108" t="s">
        <v>3658</v>
      </c>
      <c r="Q1255" s="106" t="s">
        <v>2693</v>
      </c>
      <c r="R1255" s="109" t="s">
        <v>3659</v>
      </c>
    </row>
    <row r="1256" spans="10:18" x14ac:dyDescent="0.25">
      <c r="J1256" s="61"/>
      <c r="N1256" s="106" t="s">
        <v>3286</v>
      </c>
      <c r="O1256" s="107">
        <v>-5.2</v>
      </c>
      <c r="P1256" s="108">
        <v>6</v>
      </c>
      <c r="Q1256" s="106" t="s">
        <v>3513</v>
      </c>
      <c r="R1256" s="109" t="s">
        <v>3660</v>
      </c>
    </row>
    <row r="1257" spans="10:18" x14ac:dyDescent="0.25">
      <c r="J1257" s="61"/>
      <c r="N1257" s="106" t="s">
        <v>3286</v>
      </c>
      <c r="O1257" s="107">
        <v>-5.2</v>
      </c>
      <c r="P1257" s="108" t="s">
        <v>3661</v>
      </c>
      <c r="Q1257" s="106" t="s">
        <v>3521</v>
      </c>
      <c r="R1257" s="109" t="s">
        <v>3662</v>
      </c>
    </row>
    <row r="1258" spans="10:18" x14ac:dyDescent="0.25">
      <c r="J1258" s="61"/>
      <c r="N1258" s="106" t="s">
        <v>3286</v>
      </c>
      <c r="O1258" s="107">
        <v>-7.5</v>
      </c>
      <c r="P1258" s="108" t="s">
        <v>3663</v>
      </c>
      <c r="Q1258" s="106" t="s">
        <v>2170</v>
      </c>
      <c r="R1258" s="109" t="s">
        <v>3664</v>
      </c>
    </row>
    <row r="1259" spans="10:18" x14ac:dyDescent="0.25">
      <c r="J1259" s="61"/>
      <c r="N1259" s="106" t="s">
        <v>3286</v>
      </c>
      <c r="O1259" s="107">
        <v>-7.1</v>
      </c>
      <c r="P1259" s="108" t="s">
        <v>3665</v>
      </c>
      <c r="Q1259" s="106" t="s">
        <v>2693</v>
      </c>
      <c r="R1259" s="109" t="s">
        <v>3666</v>
      </c>
    </row>
    <row r="1260" spans="10:18" x14ac:dyDescent="0.25">
      <c r="J1260" s="61"/>
      <c r="N1260" s="106" t="s">
        <v>3286</v>
      </c>
      <c r="O1260" s="107">
        <v>-7.1</v>
      </c>
      <c r="P1260" s="108" t="s">
        <v>3667</v>
      </c>
      <c r="Q1260" s="106" t="s">
        <v>2693</v>
      </c>
      <c r="R1260" s="109" t="s">
        <v>3668</v>
      </c>
    </row>
    <row r="1261" spans="10:18" x14ac:dyDescent="0.25">
      <c r="J1261" s="61"/>
      <c r="N1261" s="106" t="s">
        <v>3286</v>
      </c>
      <c r="O1261" s="107">
        <v>15</v>
      </c>
      <c r="P1261" s="108">
        <v>416</v>
      </c>
      <c r="Q1261" s="106" t="s">
        <v>3669</v>
      </c>
      <c r="R1261" s="109" t="s">
        <v>3670</v>
      </c>
    </row>
    <row r="1262" spans="10:18" x14ac:dyDescent="0.25">
      <c r="J1262" s="61"/>
      <c r="N1262" s="106" t="s">
        <v>3286</v>
      </c>
      <c r="O1262" s="107">
        <v>15</v>
      </c>
      <c r="P1262" s="108" t="s">
        <v>3671</v>
      </c>
      <c r="Q1262" s="106" t="s">
        <v>3391</v>
      </c>
      <c r="R1262" s="109" t="s">
        <v>3672</v>
      </c>
    </row>
    <row r="1263" spans="10:18" x14ac:dyDescent="0.25">
      <c r="J1263" s="61"/>
      <c r="N1263" s="106" t="s">
        <v>3286</v>
      </c>
      <c r="O1263" s="107">
        <v>4.7</v>
      </c>
      <c r="P1263" s="108">
        <v>219</v>
      </c>
      <c r="Q1263" s="106" t="s">
        <v>3348</v>
      </c>
      <c r="R1263" s="109" t="s">
        <v>3673</v>
      </c>
    </row>
    <row r="1264" spans="10:18" x14ac:dyDescent="0.25">
      <c r="J1264" s="61"/>
      <c r="N1264" s="106" t="s">
        <v>3286</v>
      </c>
      <c r="O1264" s="107">
        <v>0</v>
      </c>
      <c r="P1264" s="108" t="s">
        <v>3674</v>
      </c>
      <c r="Q1264" s="106" t="s">
        <v>1594</v>
      </c>
      <c r="R1264" s="109" t="s">
        <v>3675</v>
      </c>
    </row>
    <row r="1265" spans="10:18" x14ac:dyDescent="0.25">
      <c r="J1265" s="61"/>
      <c r="N1265" s="106" t="s">
        <v>3286</v>
      </c>
      <c r="O1265" s="107">
        <v>0</v>
      </c>
      <c r="P1265" s="108" t="s">
        <v>3676</v>
      </c>
      <c r="Q1265" s="106" t="s">
        <v>3202</v>
      </c>
      <c r="R1265" s="109" t="s">
        <v>3677</v>
      </c>
    </row>
    <row r="1266" spans="10:18" x14ac:dyDescent="0.25">
      <c r="J1266" s="61"/>
      <c r="N1266" s="106" t="s">
        <v>3678</v>
      </c>
      <c r="O1266" s="107">
        <v>-3</v>
      </c>
      <c r="P1266" s="108">
        <v>9</v>
      </c>
      <c r="Q1266" s="106" t="s">
        <v>1607</v>
      </c>
      <c r="R1266" s="109" t="s">
        <v>3679</v>
      </c>
    </row>
    <row r="1267" spans="10:18" x14ac:dyDescent="0.25">
      <c r="J1267" s="61"/>
      <c r="N1267" s="106" t="s">
        <v>3678</v>
      </c>
      <c r="O1267" s="107">
        <v>-3</v>
      </c>
      <c r="P1267" s="108">
        <v>1</v>
      </c>
      <c r="Q1267" s="106" t="s">
        <v>2156</v>
      </c>
      <c r="R1267" s="109" t="s">
        <v>3680</v>
      </c>
    </row>
    <row r="1268" spans="10:18" x14ac:dyDescent="0.25">
      <c r="J1268" s="61"/>
      <c r="N1268" s="106" t="s">
        <v>3678</v>
      </c>
      <c r="O1268" s="107">
        <v>-3</v>
      </c>
      <c r="P1268" s="108">
        <v>2</v>
      </c>
      <c r="Q1268" s="106" t="s">
        <v>2158</v>
      </c>
      <c r="R1268" s="109" t="s">
        <v>3681</v>
      </c>
    </row>
    <row r="1269" spans="10:18" x14ac:dyDescent="0.25">
      <c r="J1269" s="61"/>
      <c r="N1269" s="106" t="s">
        <v>3678</v>
      </c>
      <c r="O1269" s="107">
        <v>-3</v>
      </c>
      <c r="P1269" s="108">
        <v>3</v>
      </c>
      <c r="Q1269" s="106" t="s">
        <v>2173</v>
      </c>
      <c r="R1269" s="109" t="s">
        <v>3682</v>
      </c>
    </row>
    <row r="1270" spans="10:18" x14ac:dyDescent="0.25">
      <c r="J1270" s="61"/>
      <c r="N1270" s="106" t="s">
        <v>3678</v>
      </c>
      <c r="O1270" s="107">
        <v>-3</v>
      </c>
      <c r="P1270" s="108">
        <v>4</v>
      </c>
      <c r="Q1270" s="106" t="s">
        <v>1607</v>
      </c>
      <c r="R1270" s="109" t="s">
        <v>3683</v>
      </c>
    </row>
    <row r="1271" spans="10:18" x14ac:dyDescent="0.25">
      <c r="J1271" s="61"/>
      <c r="N1271" s="106" t="s">
        <v>3678</v>
      </c>
      <c r="O1271" s="107">
        <v>-3</v>
      </c>
      <c r="P1271" s="108">
        <v>5</v>
      </c>
      <c r="Q1271" s="106" t="s">
        <v>1594</v>
      </c>
      <c r="R1271" s="109" t="s">
        <v>3684</v>
      </c>
    </row>
    <row r="1272" spans="10:18" x14ac:dyDescent="0.25">
      <c r="J1272" s="61"/>
      <c r="N1272" s="106" t="s">
        <v>3678</v>
      </c>
      <c r="O1272" s="107">
        <v>-3</v>
      </c>
      <c r="P1272" s="108">
        <v>6</v>
      </c>
      <c r="Q1272" s="106" t="s">
        <v>2162</v>
      </c>
      <c r="R1272" s="109" t="s">
        <v>3685</v>
      </c>
    </row>
    <row r="1273" spans="10:18" x14ac:dyDescent="0.25">
      <c r="J1273" s="61"/>
      <c r="N1273" s="106" t="s">
        <v>3678</v>
      </c>
      <c r="O1273" s="107">
        <v>-3</v>
      </c>
      <c r="P1273" s="108">
        <v>7</v>
      </c>
      <c r="Q1273" s="106" t="s">
        <v>2164</v>
      </c>
      <c r="R1273" s="109" t="s">
        <v>3686</v>
      </c>
    </row>
    <row r="1274" spans="10:18" x14ac:dyDescent="0.25">
      <c r="J1274" s="61"/>
      <c r="N1274" s="106" t="s">
        <v>3678</v>
      </c>
      <c r="O1274" s="107">
        <v>-3</v>
      </c>
      <c r="P1274" s="108">
        <v>8</v>
      </c>
      <c r="Q1274" s="106" t="s">
        <v>2162</v>
      </c>
      <c r="R1274" s="109" t="s">
        <v>3687</v>
      </c>
    </row>
    <row r="1275" spans="10:18" x14ac:dyDescent="0.25">
      <c r="J1275" s="61"/>
      <c r="N1275" s="106" t="s">
        <v>3688</v>
      </c>
      <c r="O1275" s="107">
        <v>9.4</v>
      </c>
      <c r="P1275" s="108" t="s">
        <v>3295</v>
      </c>
      <c r="Q1275" s="106" t="s">
        <v>3289</v>
      </c>
      <c r="R1275" s="109" t="s">
        <v>3689</v>
      </c>
    </row>
    <row r="1276" spans="10:18" x14ac:dyDescent="0.25">
      <c r="J1276" s="61"/>
      <c r="N1276" s="106" t="s">
        <v>3688</v>
      </c>
      <c r="O1276" s="107">
        <v>9.4</v>
      </c>
      <c r="P1276" s="108" t="s">
        <v>3288</v>
      </c>
      <c r="Q1276" s="106" t="s">
        <v>3289</v>
      </c>
      <c r="R1276" s="109" t="s">
        <v>3690</v>
      </c>
    </row>
    <row r="1277" spans="10:18" x14ac:dyDescent="0.25">
      <c r="J1277" s="61"/>
      <c r="N1277" s="106" t="s">
        <v>3688</v>
      </c>
      <c r="O1277" s="107" t="s">
        <v>1585</v>
      </c>
      <c r="P1277" s="108" t="s">
        <v>1586</v>
      </c>
      <c r="Q1277" s="106" t="s">
        <v>1587</v>
      </c>
      <c r="R1277" s="109" t="s">
        <v>3691</v>
      </c>
    </row>
    <row r="1278" spans="10:18" x14ac:dyDescent="0.25">
      <c r="J1278" s="61"/>
      <c r="N1278" s="106" t="s">
        <v>3688</v>
      </c>
      <c r="O1278" s="107">
        <v>9.4</v>
      </c>
      <c r="P1278" s="108" t="s">
        <v>3291</v>
      </c>
      <c r="Q1278" s="106" t="s">
        <v>3289</v>
      </c>
      <c r="R1278" s="109" t="s">
        <v>3692</v>
      </c>
    </row>
    <row r="1279" spans="10:18" x14ac:dyDescent="0.25">
      <c r="J1279" s="61"/>
      <c r="N1279" s="106" t="s">
        <v>3688</v>
      </c>
      <c r="O1279" s="107">
        <v>9.4</v>
      </c>
      <c r="P1279" s="108" t="s">
        <v>3654</v>
      </c>
      <c r="Q1279" s="106" t="s">
        <v>3158</v>
      </c>
      <c r="R1279" s="109" t="s">
        <v>3693</v>
      </c>
    </row>
    <row r="1280" spans="10:18" x14ac:dyDescent="0.25">
      <c r="J1280" s="61"/>
      <c r="N1280" s="106" t="s">
        <v>3688</v>
      </c>
      <c r="O1280" s="107">
        <v>9.4</v>
      </c>
      <c r="P1280" s="108" t="s">
        <v>3594</v>
      </c>
      <c r="Q1280" s="106" t="s">
        <v>3158</v>
      </c>
      <c r="R1280" s="109" t="s">
        <v>3694</v>
      </c>
    </row>
    <row r="1281" spans="10:18" x14ac:dyDescent="0.25">
      <c r="J1281" s="61"/>
      <c r="N1281" s="106" t="s">
        <v>3688</v>
      </c>
      <c r="O1281" s="107">
        <v>9.4</v>
      </c>
      <c r="P1281" s="108" t="s">
        <v>3293</v>
      </c>
      <c r="Q1281" s="106" t="s">
        <v>3289</v>
      </c>
      <c r="R1281" s="109" t="s">
        <v>3695</v>
      </c>
    </row>
    <row r="1282" spans="10:18" x14ac:dyDescent="0.25">
      <c r="J1282" s="61"/>
      <c r="N1282" s="106" t="s">
        <v>3688</v>
      </c>
      <c r="O1282" s="107">
        <v>9.4</v>
      </c>
      <c r="P1282" s="108">
        <v>308</v>
      </c>
      <c r="Q1282" s="106" t="s">
        <v>3342</v>
      </c>
      <c r="R1282" s="109" t="s">
        <v>3696</v>
      </c>
    </row>
    <row r="1283" spans="10:18" x14ac:dyDescent="0.25">
      <c r="J1283" s="61"/>
      <c r="N1283" s="106" t="s">
        <v>3688</v>
      </c>
      <c r="O1283" s="107">
        <v>9.4</v>
      </c>
      <c r="P1283" s="108">
        <v>309</v>
      </c>
      <c r="Q1283" s="106" t="s">
        <v>3380</v>
      </c>
      <c r="R1283" s="109" t="s">
        <v>3697</v>
      </c>
    </row>
    <row r="1284" spans="10:18" x14ac:dyDescent="0.25">
      <c r="J1284" s="61"/>
      <c r="N1284" s="106" t="s">
        <v>3688</v>
      </c>
      <c r="O1284" s="107">
        <v>9.4</v>
      </c>
      <c r="P1284" s="108" t="s">
        <v>3600</v>
      </c>
      <c r="Q1284" s="106" t="s">
        <v>1596</v>
      </c>
      <c r="R1284" s="109" t="s">
        <v>3698</v>
      </c>
    </row>
    <row r="1285" spans="10:18" x14ac:dyDescent="0.25">
      <c r="J1285" s="61"/>
      <c r="N1285" s="106" t="s">
        <v>3688</v>
      </c>
      <c r="O1285" s="107">
        <v>9.4</v>
      </c>
      <c r="P1285" s="108" t="s">
        <v>3602</v>
      </c>
      <c r="Q1285" s="106" t="s">
        <v>1596</v>
      </c>
      <c r="R1285" s="109" t="s">
        <v>3699</v>
      </c>
    </row>
    <row r="1286" spans="10:18" x14ac:dyDescent="0.25">
      <c r="J1286" s="61"/>
      <c r="N1286" s="106" t="s">
        <v>3688</v>
      </c>
      <c r="O1286" s="107">
        <v>9.4</v>
      </c>
      <c r="P1286" s="108" t="s">
        <v>3604</v>
      </c>
      <c r="Q1286" s="106" t="s">
        <v>1596</v>
      </c>
      <c r="R1286" s="109" t="s">
        <v>3700</v>
      </c>
    </row>
    <row r="1287" spans="10:18" x14ac:dyDescent="0.25">
      <c r="J1287" s="61"/>
      <c r="N1287" s="106" t="s">
        <v>3688</v>
      </c>
      <c r="O1287" s="107">
        <v>9.4</v>
      </c>
      <c r="P1287" s="108" t="s">
        <v>3656</v>
      </c>
      <c r="Q1287" s="106" t="s">
        <v>1596</v>
      </c>
      <c r="R1287" s="109" t="s">
        <v>3701</v>
      </c>
    </row>
    <row r="1288" spans="10:18" x14ac:dyDescent="0.25">
      <c r="J1288" s="61"/>
      <c r="N1288" s="106" t="s">
        <v>3688</v>
      </c>
      <c r="O1288" s="107">
        <v>9.4</v>
      </c>
      <c r="P1288" s="108" t="s">
        <v>3606</v>
      </c>
      <c r="Q1288" s="106" t="s">
        <v>1596</v>
      </c>
      <c r="R1288" s="109" t="s">
        <v>3702</v>
      </c>
    </row>
    <row r="1289" spans="10:18" x14ac:dyDescent="0.25">
      <c r="J1289" s="61"/>
      <c r="N1289" s="106" t="s">
        <v>3688</v>
      </c>
      <c r="O1289" s="107">
        <v>9.4</v>
      </c>
      <c r="P1289" s="108" t="s">
        <v>3608</v>
      </c>
      <c r="Q1289" s="106" t="s">
        <v>1596</v>
      </c>
      <c r="R1289" s="109" t="s">
        <v>3703</v>
      </c>
    </row>
    <row r="1290" spans="10:18" x14ac:dyDescent="0.25">
      <c r="J1290" s="61"/>
      <c r="N1290" s="106" t="s">
        <v>3688</v>
      </c>
      <c r="O1290" s="107">
        <v>9.4</v>
      </c>
      <c r="P1290" s="108" t="s">
        <v>3610</v>
      </c>
      <c r="Q1290" s="106" t="s">
        <v>1596</v>
      </c>
      <c r="R1290" s="109" t="s">
        <v>3704</v>
      </c>
    </row>
    <row r="1291" spans="10:18" x14ac:dyDescent="0.25">
      <c r="J1291" s="61"/>
      <c r="N1291" s="106" t="s">
        <v>3688</v>
      </c>
      <c r="O1291" s="107">
        <v>9.4</v>
      </c>
      <c r="P1291" s="108" t="s">
        <v>3612</v>
      </c>
      <c r="Q1291" s="106" t="s">
        <v>1596</v>
      </c>
      <c r="R1291" s="109" t="s">
        <v>3705</v>
      </c>
    </row>
    <row r="1292" spans="10:18" x14ac:dyDescent="0.25">
      <c r="J1292" s="61"/>
      <c r="N1292" s="106" t="s">
        <v>3688</v>
      </c>
      <c r="O1292" s="107">
        <v>9.4</v>
      </c>
      <c r="P1292" s="108" t="s">
        <v>3614</v>
      </c>
      <c r="Q1292" s="106" t="s">
        <v>1596</v>
      </c>
      <c r="R1292" s="109" t="s">
        <v>3706</v>
      </c>
    </row>
    <row r="1293" spans="10:18" x14ac:dyDescent="0.25">
      <c r="J1293" s="61"/>
      <c r="N1293" s="106" t="s">
        <v>3688</v>
      </c>
      <c r="O1293" s="107">
        <v>9.4</v>
      </c>
      <c r="P1293" s="108" t="s">
        <v>3616</v>
      </c>
      <c r="Q1293" s="106" t="s">
        <v>1596</v>
      </c>
      <c r="R1293" s="109" t="s">
        <v>3707</v>
      </c>
    </row>
    <row r="1294" spans="10:18" x14ac:dyDescent="0.25">
      <c r="J1294" s="61"/>
      <c r="N1294" s="106" t="s">
        <v>3688</v>
      </c>
      <c r="O1294" s="107">
        <v>9.4</v>
      </c>
      <c r="P1294" s="108" t="s">
        <v>3618</v>
      </c>
      <c r="Q1294" s="106" t="s">
        <v>1596</v>
      </c>
      <c r="R1294" s="109" t="s">
        <v>3708</v>
      </c>
    </row>
    <row r="1295" spans="10:18" x14ac:dyDescent="0.25">
      <c r="J1295" s="61"/>
      <c r="N1295" s="106" t="s">
        <v>3688</v>
      </c>
      <c r="O1295" s="107">
        <v>9.4</v>
      </c>
      <c r="P1295" s="108" t="s">
        <v>3620</v>
      </c>
      <c r="Q1295" s="106" t="s">
        <v>1596</v>
      </c>
      <c r="R1295" s="109" t="s">
        <v>3709</v>
      </c>
    </row>
    <row r="1296" spans="10:18" x14ac:dyDescent="0.25">
      <c r="J1296" s="61"/>
      <c r="N1296" s="106" t="s">
        <v>3688</v>
      </c>
      <c r="O1296" s="107">
        <v>15</v>
      </c>
      <c r="P1296" s="108">
        <v>401</v>
      </c>
      <c r="Q1296" s="106" t="s">
        <v>1594</v>
      </c>
      <c r="R1296" s="109" t="s">
        <v>3710</v>
      </c>
    </row>
    <row r="1297" spans="10:18" x14ac:dyDescent="0.25">
      <c r="J1297" s="61"/>
      <c r="N1297" s="106" t="s">
        <v>3688</v>
      </c>
      <c r="O1297" s="107">
        <v>9.4</v>
      </c>
      <c r="P1297" s="108" t="s">
        <v>3596</v>
      </c>
      <c r="Q1297" s="106" t="s">
        <v>3158</v>
      </c>
      <c r="R1297" s="109" t="s">
        <v>3711</v>
      </c>
    </row>
    <row r="1298" spans="10:18" x14ac:dyDescent="0.25">
      <c r="J1298" s="61"/>
      <c r="N1298" s="106" t="s">
        <v>3688</v>
      </c>
      <c r="O1298" s="107">
        <v>9.4</v>
      </c>
      <c r="P1298" s="108" t="s">
        <v>3598</v>
      </c>
      <c r="Q1298" s="106" t="s">
        <v>3158</v>
      </c>
      <c r="R1298" s="109" t="s">
        <v>3712</v>
      </c>
    </row>
    <row r="1299" spans="10:18" x14ac:dyDescent="0.25">
      <c r="J1299" s="61"/>
      <c r="N1299" s="106" t="s">
        <v>3688</v>
      </c>
      <c r="O1299" s="107">
        <v>15</v>
      </c>
      <c r="P1299" s="108" t="s">
        <v>3622</v>
      </c>
      <c r="Q1299" s="106" t="s">
        <v>3158</v>
      </c>
      <c r="R1299" s="109" t="s">
        <v>3713</v>
      </c>
    </row>
    <row r="1300" spans="10:18" x14ac:dyDescent="0.25">
      <c r="J1300" s="61"/>
      <c r="N1300" s="106" t="s">
        <v>3688</v>
      </c>
      <c r="O1300" s="107">
        <v>15</v>
      </c>
      <c r="P1300" s="108" t="s">
        <v>3624</v>
      </c>
      <c r="Q1300" s="106" t="s">
        <v>3158</v>
      </c>
      <c r="R1300" s="109" t="s">
        <v>3714</v>
      </c>
    </row>
    <row r="1301" spans="10:18" x14ac:dyDescent="0.25">
      <c r="J1301" s="61"/>
      <c r="N1301" s="106" t="s">
        <v>3688</v>
      </c>
      <c r="O1301" s="107">
        <v>15</v>
      </c>
      <c r="P1301" s="108">
        <v>404</v>
      </c>
      <c r="Q1301" s="106" t="s">
        <v>3339</v>
      </c>
      <c r="R1301" s="109" t="s">
        <v>3715</v>
      </c>
    </row>
    <row r="1302" spans="10:18" x14ac:dyDescent="0.25">
      <c r="J1302" s="61"/>
      <c r="N1302" s="106" t="s">
        <v>3688</v>
      </c>
      <c r="O1302" s="107">
        <v>15</v>
      </c>
      <c r="P1302" s="108">
        <v>405</v>
      </c>
      <c r="Q1302" s="106" t="s">
        <v>3346</v>
      </c>
      <c r="R1302" s="109" t="s">
        <v>3716</v>
      </c>
    </row>
    <row r="1303" spans="10:18" x14ac:dyDescent="0.25">
      <c r="J1303" s="61"/>
      <c r="N1303" s="106" t="s">
        <v>3688</v>
      </c>
      <c r="O1303" s="107">
        <v>15</v>
      </c>
      <c r="P1303" s="108" t="s">
        <v>3297</v>
      </c>
      <c r="Q1303" s="106" t="s">
        <v>3298</v>
      </c>
      <c r="R1303" s="109" t="s">
        <v>3717</v>
      </c>
    </row>
    <row r="1304" spans="10:18" x14ac:dyDescent="0.25">
      <c r="J1304" s="61"/>
      <c r="N1304" s="106" t="s">
        <v>3688</v>
      </c>
      <c r="O1304" s="107">
        <v>15</v>
      </c>
      <c r="P1304" s="108">
        <v>408</v>
      </c>
      <c r="Q1304" s="106" t="s">
        <v>3342</v>
      </c>
      <c r="R1304" s="109" t="s">
        <v>3718</v>
      </c>
    </row>
    <row r="1305" spans="10:18" x14ac:dyDescent="0.25">
      <c r="J1305" s="61"/>
      <c r="N1305" s="106" t="s">
        <v>3688</v>
      </c>
      <c r="O1305" s="107">
        <v>15</v>
      </c>
      <c r="P1305" s="108">
        <v>409</v>
      </c>
      <c r="Q1305" s="106" t="s">
        <v>3387</v>
      </c>
      <c r="R1305" s="109" t="s">
        <v>3719</v>
      </c>
    </row>
    <row r="1306" spans="10:18" x14ac:dyDescent="0.25">
      <c r="J1306" s="61"/>
      <c r="N1306" s="106" t="s">
        <v>3688</v>
      </c>
      <c r="O1306" s="107">
        <v>15</v>
      </c>
      <c r="P1306" s="108">
        <v>410</v>
      </c>
      <c r="Q1306" s="106" t="s">
        <v>2803</v>
      </c>
      <c r="R1306" s="109" t="s">
        <v>3720</v>
      </c>
    </row>
    <row r="1307" spans="10:18" x14ac:dyDescent="0.25">
      <c r="J1307" s="61"/>
      <c r="N1307" s="106" t="s">
        <v>3688</v>
      </c>
      <c r="O1307" s="107">
        <v>15</v>
      </c>
      <c r="P1307" s="108" t="s">
        <v>3671</v>
      </c>
      <c r="Q1307" s="106" t="s">
        <v>3391</v>
      </c>
      <c r="R1307" s="109" t="s">
        <v>3721</v>
      </c>
    </row>
    <row r="1308" spans="10:18" x14ac:dyDescent="0.25">
      <c r="J1308" s="61"/>
      <c r="N1308" s="106" t="s">
        <v>3688</v>
      </c>
      <c r="O1308" s="107">
        <v>15</v>
      </c>
      <c r="P1308" s="108" t="s">
        <v>3630</v>
      </c>
      <c r="Q1308" s="106" t="s">
        <v>3391</v>
      </c>
      <c r="R1308" s="109" t="s">
        <v>3722</v>
      </c>
    </row>
    <row r="1309" spans="10:18" x14ac:dyDescent="0.25">
      <c r="J1309" s="61"/>
      <c r="N1309" s="106" t="s">
        <v>3688</v>
      </c>
      <c r="O1309" s="107">
        <v>15</v>
      </c>
      <c r="P1309" s="108" t="s">
        <v>3626</v>
      </c>
      <c r="Q1309" s="106" t="s">
        <v>3158</v>
      </c>
      <c r="R1309" s="109" t="s">
        <v>3723</v>
      </c>
    </row>
    <row r="1310" spans="10:18" x14ac:dyDescent="0.25">
      <c r="J1310" s="61"/>
      <c r="N1310" s="106" t="s">
        <v>3688</v>
      </c>
      <c r="O1310" s="107">
        <v>15</v>
      </c>
      <c r="P1310" s="108" t="s">
        <v>3628</v>
      </c>
      <c r="Q1310" s="106" t="s">
        <v>3158</v>
      </c>
      <c r="R1310" s="109" t="s">
        <v>3724</v>
      </c>
    </row>
    <row r="1311" spans="10:18" x14ac:dyDescent="0.25">
      <c r="J1311" s="61"/>
      <c r="N1311" s="106" t="s">
        <v>3688</v>
      </c>
      <c r="O1311" s="107">
        <v>15</v>
      </c>
      <c r="P1311" s="108" t="s">
        <v>3632</v>
      </c>
      <c r="Q1311" s="106" t="s">
        <v>3158</v>
      </c>
      <c r="R1311" s="109" t="s">
        <v>3725</v>
      </c>
    </row>
    <row r="1312" spans="10:18" x14ac:dyDescent="0.25">
      <c r="J1312" s="61"/>
      <c r="N1312" s="106" t="s">
        <v>3688</v>
      </c>
      <c r="O1312" s="107">
        <v>15</v>
      </c>
      <c r="P1312" s="108" t="s">
        <v>3390</v>
      </c>
      <c r="Q1312" s="106" t="s">
        <v>3391</v>
      </c>
      <c r="R1312" s="109" t="s">
        <v>3726</v>
      </c>
    </row>
    <row r="1313" spans="10:18" x14ac:dyDescent="0.25">
      <c r="J1313" s="61"/>
      <c r="N1313" s="106" t="s">
        <v>3688</v>
      </c>
      <c r="O1313" s="107">
        <v>15</v>
      </c>
      <c r="P1313" s="108" t="s">
        <v>3393</v>
      </c>
      <c r="Q1313" s="106" t="s">
        <v>3391</v>
      </c>
      <c r="R1313" s="109" t="s">
        <v>3727</v>
      </c>
    </row>
    <row r="1314" spans="10:18" x14ac:dyDescent="0.25">
      <c r="J1314" s="61"/>
      <c r="N1314" s="106" t="s">
        <v>3688</v>
      </c>
      <c r="O1314" s="107">
        <v>15</v>
      </c>
      <c r="P1314" s="108" t="s">
        <v>3395</v>
      </c>
      <c r="Q1314" s="106" t="s">
        <v>3391</v>
      </c>
      <c r="R1314" s="109" t="s">
        <v>3728</v>
      </c>
    </row>
    <row r="1315" spans="10:18" x14ac:dyDescent="0.25">
      <c r="J1315" s="61"/>
      <c r="N1315" s="106" t="s">
        <v>3688</v>
      </c>
      <c r="O1315" s="107">
        <v>15</v>
      </c>
      <c r="P1315" s="108" t="s">
        <v>3397</v>
      </c>
      <c r="Q1315" s="106" t="s">
        <v>3391</v>
      </c>
      <c r="R1315" s="109" t="s">
        <v>3729</v>
      </c>
    </row>
    <row r="1316" spans="10:18" x14ac:dyDescent="0.25">
      <c r="J1316" s="61"/>
      <c r="N1316" s="106" t="s">
        <v>3688</v>
      </c>
      <c r="O1316" s="107">
        <v>15</v>
      </c>
      <c r="P1316" s="108" t="s">
        <v>3399</v>
      </c>
      <c r="Q1316" s="106" t="s">
        <v>3400</v>
      </c>
      <c r="R1316" s="109" t="s">
        <v>3730</v>
      </c>
    </row>
    <row r="1317" spans="10:18" x14ac:dyDescent="0.25">
      <c r="J1317" s="61"/>
      <c r="N1317" s="106" t="s">
        <v>3688</v>
      </c>
      <c r="O1317" s="107">
        <v>15</v>
      </c>
      <c r="P1317" s="108">
        <v>417</v>
      </c>
      <c r="Q1317" s="106" t="s">
        <v>3402</v>
      </c>
      <c r="R1317" s="109" t="s">
        <v>3731</v>
      </c>
    </row>
    <row r="1318" spans="10:18" x14ac:dyDescent="0.25">
      <c r="J1318" s="61"/>
      <c r="N1318" s="106" t="s">
        <v>3688</v>
      </c>
      <c r="O1318" s="107">
        <v>15</v>
      </c>
      <c r="P1318" s="108" t="s">
        <v>3300</v>
      </c>
      <c r="Q1318" s="106" t="s">
        <v>3298</v>
      </c>
      <c r="R1318" s="109" t="s">
        <v>3732</v>
      </c>
    </row>
    <row r="1319" spans="10:18" x14ac:dyDescent="0.25">
      <c r="J1319" s="61"/>
      <c r="N1319" s="106" t="s">
        <v>3688</v>
      </c>
      <c r="O1319" s="107">
        <v>15</v>
      </c>
      <c r="P1319" s="108" t="s">
        <v>3302</v>
      </c>
      <c r="Q1319" s="106" t="s">
        <v>3298</v>
      </c>
      <c r="R1319" s="109" t="s">
        <v>3733</v>
      </c>
    </row>
    <row r="1320" spans="10:18" x14ac:dyDescent="0.25">
      <c r="J1320" s="61"/>
      <c r="N1320" s="106" t="s">
        <v>3688</v>
      </c>
      <c r="O1320" s="107">
        <v>15</v>
      </c>
      <c r="P1320" s="108">
        <v>419</v>
      </c>
      <c r="Q1320" s="106" t="s">
        <v>1626</v>
      </c>
      <c r="R1320" s="109" t="s">
        <v>3734</v>
      </c>
    </row>
    <row r="1321" spans="10:18" x14ac:dyDescent="0.25">
      <c r="J1321" s="61"/>
      <c r="N1321" s="106" t="s">
        <v>3688</v>
      </c>
      <c r="O1321" s="107">
        <v>21</v>
      </c>
      <c r="P1321" s="108">
        <v>501</v>
      </c>
      <c r="Q1321" s="106" t="s">
        <v>1594</v>
      </c>
      <c r="R1321" s="109" t="s">
        <v>3735</v>
      </c>
    </row>
    <row r="1322" spans="10:18" x14ac:dyDescent="0.25">
      <c r="J1322" s="61"/>
      <c r="N1322" s="106" t="s">
        <v>3688</v>
      </c>
      <c r="O1322" s="107">
        <v>15</v>
      </c>
      <c r="P1322" s="108" t="s">
        <v>3634</v>
      </c>
      <c r="Q1322" s="106" t="s">
        <v>3158</v>
      </c>
      <c r="R1322" s="109" t="s">
        <v>3736</v>
      </c>
    </row>
    <row r="1323" spans="10:18" x14ac:dyDescent="0.25">
      <c r="J1323" s="61"/>
      <c r="N1323" s="106" t="s">
        <v>3688</v>
      </c>
      <c r="O1323" s="107">
        <v>15</v>
      </c>
      <c r="P1323" s="108" t="s">
        <v>3636</v>
      </c>
      <c r="Q1323" s="106" t="s">
        <v>3158</v>
      </c>
      <c r="R1323" s="109" t="s">
        <v>3737</v>
      </c>
    </row>
    <row r="1324" spans="10:18" x14ac:dyDescent="0.25">
      <c r="J1324" s="61"/>
      <c r="N1324" s="106" t="s">
        <v>3688</v>
      </c>
      <c r="O1324" s="107">
        <v>21</v>
      </c>
      <c r="P1324" s="108">
        <v>502</v>
      </c>
      <c r="Q1324" s="106" t="s">
        <v>3158</v>
      </c>
      <c r="R1324" s="109" t="s">
        <v>3738</v>
      </c>
    </row>
    <row r="1325" spans="10:18" x14ac:dyDescent="0.25">
      <c r="J1325" s="61"/>
      <c r="N1325" s="106" t="s">
        <v>3688</v>
      </c>
      <c r="O1325" s="107">
        <v>21</v>
      </c>
      <c r="P1325" s="108">
        <v>504</v>
      </c>
      <c r="Q1325" s="106" t="s">
        <v>3339</v>
      </c>
      <c r="R1325" s="109" t="s">
        <v>3739</v>
      </c>
    </row>
    <row r="1326" spans="10:18" x14ac:dyDescent="0.25">
      <c r="J1326" s="61"/>
      <c r="N1326" s="106" t="s">
        <v>3688</v>
      </c>
      <c r="O1326" s="107">
        <v>21</v>
      </c>
      <c r="P1326" s="108">
        <v>505</v>
      </c>
      <c r="Q1326" s="106" t="s">
        <v>3346</v>
      </c>
      <c r="R1326" s="109" t="s">
        <v>3740</v>
      </c>
    </row>
    <row r="1327" spans="10:18" x14ac:dyDescent="0.25">
      <c r="J1327" s="61"/>
      <c r="N1327" s="106" t="s">
        <v>3688</v>
      </c>
      <c r="O1327" s="107">
        <v>21</v>
      </c>
      <c r="P1327" s="108">
        <v>506</v>
      </c>
      <c r="Q1327" s="106" t="s">
        <v>1626</v>
      </c>
      <c r="R1327" s="109" t="s">
        <v>3741</v>
      </c>
    </row>
    <row r="1328" spans="10:18" x14ac:dyDescent="0.25">
      <c r="J1328" s="61"/>
      <c r="N1328" s="106" t="s">
        <v>3688</v>
      </c>
      <c r="O1328" s="107">
        <v>21</v>
      </c>
      <c r="P1328" s="108">
        <v>508</v>
      </c>
      <c r="Q1328" s="106" t="s">
        <v>3342</v>
      </c>
      <c r="R1328" s="109" t="s">
        <v>3742</v>
      </c>
    </row>
    <row r="1329" spans="10:18" x14ac:dyDescent="0.25">
      <c r="J1329" s="61"/>
      <c r="N1329" s="106" t="s">
        <v>3688</v>
      </c>
      <c r="O1329" s="107">
        <v>21</v>
      </c>
      <c r="P1329" s="108">
        <v>509</v>
      </c>
      <c r="Q1329" s="106" t="s">
        <v>3387</v>
      </c>
      <c r="R1329" s="109" t="s">
        <v>3743</v>
      </c>
    </row>
    <row r="1330" spans="10:18" x14ac:dyDescent="0.25">
      <c r="J1330" s="61"/>
      <c r="N1330" s="106" t="s">
        <v>3688</v>
      </c>
      <c r="O1330" s="107">
        <v>21</v>
      </c>
      <c r="P1330" s="108" t="s">
        <v>3420</v>
      </c>
      <c r="Q1330" s="106" t="s">
        <v>1596</v>
      </c>
      <c r="R1330" s="109" t="s">
        <v>3744</v>
      </c>
    </row>
    <row r="1331" spans="10:18" x14ac:dyDescent="0.25">
      <c r="J1331" s="61"/>
      <c r="N1331" s="106" t="s">
        <v>3688</v>
      </c>
      <c r="O1331" s="107">
        <v>21</v>
      </c>
      <c r="P1331" s="108" t="s">
        <v>3422</v>
      </c>
      <c r="Q1331" s="106" t="s">
        <v>1596</v>
      </c>
      <c r="R1331" s="109" t="s">
        <v>3745</v>
      </c>
    </row>
    <row r="1332" spans="10:18" x14ac:dyDescent="0.25">
      <c r="J1332" s="61"/>
      <c r="N1332" s="106" t="s">
        <v>3688</v>
      </c>
      <c r="O1332" s="107">
        <v>21</v>
      </c>
      <c r="P1332" s="108" t="s">
        <v>3424</v>
      </c>
      <c r="Q1332" s="106" t="s">
        <v>1596</v>
      </c>
      <c r="R1332" s="109" t="s">
        <v>3746</v>
      </c>
    </row>
    <row r="1333" spans="10:18" x14ac:dyDescent="0.25">
      <c r="J1333" s="61"/>
      <c r="N1333" s="106" t="s">
        <v>3688</v>
      </c>
      <c r="O1333" s="107">
        <v>21</v>
      </c>
      <c r="P1333" s="108" t="s">
        <v>3426</v>
      </c>
      <c r="Q1333" s="106" t="s">
        <v>1596</v>
      </c>
      <c r="R1333" s="109" t="s">
        <v>3747</v>
      </c>
    </row>
    <row r="1334" spans="10:18" x14ac:dyDescent="0.25">
      <c r="J1334" s="61"/>
      <c r="N1334" s="106" t="s">
        <v>3688</v>
      </c>
      <c r="O1334" s="107">
        <v>21</v>
      </c>
      <c r="P1334" s="108">
        <v>511</v>
      </c>
      <c r="Q1334" s="106" t="s">
        <v>1596</v>
      </c>
      <c r="R1334" s="109" t="s">
        <v>3748</v>
      </c>
    </row>
    <row r="1335" spans="10:18" x14ac:dyDescent="0.25">
      <c r="J1335" s="61"/>
      <c r="N1335" s="106" t="s">
        <v>3688</v>
      </c>
      <c r="O1335" s="107">
        <v>21</v>
      </c>
      <c r="P1335" s="108">
        <v>512</v>
      </c>
      <c r="Q1335" s="106" t="s">
        <v>2803</v>
      </c>
      <c r="R1335" s="109" t="s">
        <v>3749</v>
      </c>
    </row>
    <row r="1336" spans="10:18" x14ac:dyDescent="0.25">
      <c r="J1336" s="61"/>
      <c r="N1336" s="106" t="s">
        <v>3688</v>
      </c>
      <c r="O1336" s="107">
        <v>21</v>
      </c>
      <c r="P1336" s="108">
        <v>513</v>
      </c>
      <c r="Q1336" s="106" t="s">
        <v>2803</v>
      </c>
      <c r="R1336" s="109" t="s">
        <v>3750</v>
      </c>
    </row>
    <row r="1337" spans="10:18" x14ac:dyDescent="0.25">
      <c r="J1337" s="61"/>
      <c r="N1337" s="106" t="s">
        <v>3688</v>
      </c>
      <c r="O1337" s="107">
        <v>21</v>
      </c>
      <c r="P1337" s="108">
        <v>514</v>
      </c>
      <c r="Q1337" s="106" t="s">
        <v>2803</v>
      </c>
      <c r="R1337" s="109" t="s">
        <v>3751</v>
      </c>
    </row>
    <row r="1338" spans="10:18" x14ac:dyDescent="0.25">
      <c r="J1338" s="61"/>
      <c r="N1338" s="106" t="s">
        <v>3688</v>
      </c>
      <c r="O1338" s="107">
        <v>21</v>
      </c>
      <c r="P1338" s="108">
        <v>515</v>
      </c>
      <c r="Q1338" s="106" t="s">
        <v>2803</v>
      </c>
      <c r="R1338" s="109" t="s">
        <v>3752</v>
      </c>
    </row>
    <row r="1339" spans="10:18" x14ac:dyDescent="0.25">
      <c r="J1339" s="61"/>
      <c r="N1339" s="106" t="s">
        <v>3688</v>
      </c>
      <c r="O1339" s="107">
        <v>21</v>
      </c>
      <c r="P1339" s="108">
        <v>516</v>
      </c>
      <c r="Q1339" s="106" t="s">
        <v>2803</v>
      </c>
      <c r="R1339" s="109" t="s">
        <v>3753</v>
      </c>
    </row>
    <row r="1340" spans="10:18" x14ac:dyDescent="0.25">
      <c r="J1340" s="61"/>
      <c r="N1340" s="106" t="s">
        <v>3688</v>
      </c>
      <c r="O1340" s="107">
        <v>21</v>
      </c>
      <c r="P1340" s="108">
        <v>517</v>
      </c>
      <c r="Q1340" s="106" t="s">
        <v>3434</v>
      </c>
      <c r="R1340" s="109" t="s">
        <v>3754</v>
      </c>
    </row>
    <row r="1341" spans="10:18" x14ac:dyDescent="0.25">
      <c r="J1341" s="61"/>
      <c r="N1341" s="106" t="s">
        <v>3688</v>
      </c>
      <c r="O1341" s="107">
        <v>21</v>
      </c>
      <c r="P1341" s="108">
        <v>518</v>
      </c>
      <c r="Q1341" s="106" t="s">
        <v>3755</v>
      </c>
      <c r="R1341" s="109" t="s">
        <v>3756</v>
      </c>
    </row>
    <row r="1342" spans="10:18" x14ac:dyDescent="0.25">
      <c r="J1342" s="61"/>
      <c r="N1342" s="106" t="s">
        <v>3688</v>
      </c>
      <c r="O1342" s="107">
        <v>21</v>
      </c>
      <c r="P1342" s="108">
        <v>519</v>
      </c>
      <c r="Q1342" s="106" t="s">
        <v>3438</v>
      </c>
      <c r="R1342" s="109" t="s">
        <v>3757</v>
      </c>
    </row>
    <row r="1343" spans="10:18" x14ac:dyDescent="0.25">
      <c r="J1343" s="61"/>
      <c r="N1343" s="106" t="s">
        <v>3688</v>
      </c>
      <c r="O1343" s="107">
        <v>21</v>
      </c>
      <c r="P1343" s="108">
        <v>520</v>
      </c>
      <c r="Q1343" s="106" t="s">
        <v>3440</v>
      </c>
      <c r="R1343" s="109" t="s">
        <v>3758</v>
      </c>
    </row>
    <row r="1344" spans="10:18" x14ac:dyDescent="0.25">
      <c r="J1344" s="61"/>
      <c r="N1344" s="106" t="s">
        <v>3688</v>
      </c>
      <c r="O1344" s="107">
        <v>21</v>
      </c>
      <c r="P1344" s="108">
        <v>522</v>
      </c>
      <c r="Q1344" s="106" t="s">
        <v>3442</v>
      </c>
      <c r="R1344" s="109" t="s">
        <v>3759</v>
      </c>
    </row>
    <row r="1345" spans="10:18" x14ac:dyDescent="0.25">
      <c r="J1345" s="61"/>
      <c r="N1345" s="106" t="s">
        <v>3688</v>
      </c>
      <c r="O1345" s="107">
        <v>21</v>
      </c>
      <c r="P1345" s="108">
        <v>523</v>
      </c>
      <c r="Q1345" s="106" t="s">
        <v>3442</v>
      </c>
      <c r="R1345" s="109" t="s">
        <v>3760</v>
      </c>
    </row>
    <row r="1346" spans="10:18" x14ac:dyDescent="0.25">
      <c r="J1346" s="61"/>
      <c r="N1346" s="106" t="s">
        <v>3688</v>
      </c>
      <c r="O1346" s="107">
        <v>21</v>
      </c>
      <c r="P1346" s="108">
        <v>524</v>
      </c>
      <c r="Q1346" s="106" t="s">
        <v>3445</v>
      </c>
      <c r="R1346" s="109" t="s">
        <v>3761</v>
      </c>
    </row>
    <row r="1347" spans="10:18" x14ac:dyDescent="0.25">
      <c r="J1347" s="61"/>
      <c r="N1347" s="106" t="s">
        <v>3688</v>
      </c>
      <c r="O1347" s="107">
        <v>25.7</v>
      </c>
      <c r="P1347" s="108">
        <v>601</v>
      </c>
      <c r="Q1347" s="106" t="s">
        <v>1594</v>
      </c>
      <c r="R1347" s="109" t="s">
        <v>3762</v>
      </c>
    </row>
    <row r="1348" spans="10:18" x14ac:dyDescent="0.25">
      <c r="J1348" s="61"/>
      <c r="N1348" s="106" t="s">
        <v>3688</v>
      </c>
      <c r="O1348" s="107">
        <v>25.7</v>
      </c>
      <c r="P1348" s="108">
        <v>604</v>
      </c>
      <c r="Q1348" s="106" t="s">
        <v>3339</v>
      </c>
      <c r="R1348" s="109" t="s">
        <v>3763</v>
      </c>
    </row>
    <row r="1349" spans="10:18" x14ac:dyDescent="0.25">
      <c r="J1349" s="61"/>
      <c r="N1349" s="106" t="s">
        <v>3688</v>
      </c>
      <c r="O1349" s="107">
        <v>25.7</v>
      </c>
      <c r="P1349" s="108">
        <v>605</v>
      </c>
      <c r="Q1349" s="106" t="s">
        <v>3449</v>
      </c>
      <c r="R1349" s="109" t="s">
        <v>3764</v>
      </c>
    </row>
    <row r="1350" spans="10:18" x14ac:dyDescent="0.25">
      <c r="J1350" s="61"/>
      <c r="N1350" s="106" t="s">
        <v>3688</v>
      </c>
      <c r="O1350" s="107">
        <v>25.7</v>
      </c>
      <c r="P1350" s="108">
        <v>606</v>
      </c>
      <c r="Q1350" s="106" t="s">
        <v>1626</v>
      </c>
      <c r="R1350" s="109" t="s">
        <v>3765</v>
      </c>
    </row>
    <row r="1351" spans="10:18" x14ac:dyDescent="0.25">
      <c r="J1351" s="61"/>
      <c r="N1351" s="106" t="s">
        <v>3688</v>
      </c>
      <c r="O1351" s="107">
        <v>25.7</v>
      </c>
      <c r="P1351" s="108">
        <v>608</v>
      </c>
      <c r="Q1351" s="106" t="s">
        <v>3342</v>
      </c>
      <c r="R1351" s="109" t="s">
        <v>3766</v>
      </c>
    </row>
    <row r="1352" spans="10:18" x14ac:dyDescent="0.25">
      <c r="J1352" s="61"/>
      <c r="N1352" s="106" t="s">
        <v>3688</v>
      </c>
      <c r="O1352" s="107">
        <v>25.7</v>
      </c>
      <c r="P1352" s="108">
        <v>609</v>
      </c>
      <c r="Q1352" s="106" t="s">
        <v>3387</v>
      </c>
      <c r="R1352" s="109" t="s">
        <v>3767</v>
      </c>
    </row>
    <row r="1353" spans="10:18" x14ac:dyDescent="0.25">
      <c r="J1353" s="61"/>
      <c r="N1353" s="106" t="s">
        <v>3688</v>
      </c>
      <c r="O1353" s="107">
        <v>25.7</v>
      </c>
      <c r="P1353" s="108">
        <v>610</v>
      </c>
      <c r="Q1353" s="106" t="s">
        <v>2803</v>
      </c>
      <c r="R1353" s="109" t="s">
        <v>3768</v>
      </c>
    </row>
    <row r="1354" spans="10:18" x14ac:dyDescent="0.25">
      <c r="J1354" s="61"/>
      <c r="N1354" s="106" t="s">
        <v>3688</v>
      </c>
      <c r="O1354" s="107">
        <v>25.7</v>
      </c>
      <c r="P1354" s="108">
        <v>611</v>
      </c>
      <c r="Q1354" s="106" t="s">
        <v>2803</v>
      </c>
      <c r="R1354" s="109" t="s">
        <v>3769</v>
      </c>
    </row>
    <row r="1355" spans="10:18" x14ac:dyDescent="0.25">
      <c r="J1355" s="61"/>
      <c r="N1355" s="106" t="s">
        <v>3688</v>
      </c>
      <c r="O1355" s="107">
        <v>25.7</v>
      </c>
      <c r="P1355" s="108">
        <v>612</v>
      </c>
      <c r="Q1355" s="106" t="s">
        <v>3456</v>
      </c>
      <c r="R1355" s="109" t="s">
        <v>3770</v>
      </c>
    </row>
    <row r="1356" spans="10:18" x14ac:dyDescent="0.25">
      <c r="J1356" s="61"/>
      <c r="N1356" s="106" t="s">
        <v>3688</v>
      </c>
      <c r="O1356" s="107">
        <v>25.7</v>
      </c>
      <c r="P1356" s="108">
        <v>613</v>
      </c>
      <c r="Q1356" s="106" t="s">
        <v>3436</v>
      </c>
      <c r="R1356" s="109" t="s">
        <v>3771</v>
      </c>
    </row>
    <row r="1357" spans="10:18" x14ac:dyDescent="0.25">
      <c r="J1357" s="61"/>
      <c r="N1357" s="106" t="s">
        <v>3688</v>
      </c>
      <c r="O1357" s="107">
        <v>25.7</v>
      </c>
      <c r="P1357" s="108" t="s">
        <v>3459</v>
      </c>
      <c r="Q1357" s="106" t="s">
        <v>3460</v>
      </c>
      <c r="R1357" s="109" t="s">
        <v>3772</v>
      </c>
    </row>
    <row r="1358" spans="10:18" x14ac:dyDescent="0.25">
      <c r="J1358" s="61"/>
      <c r="N1358" s="106" t="s">
        <v>3688</v>
      </c>
      <c r="O1358" s="107">
        <v>25.7</v>
      </c>
      <c r="P1358" s="108" t="s">
        <v>3462</v>
      </c>
      <c r="Q1358" s="106" t="s">
        <v>3463</v>
      </c>
      <c r="R1358" s="109" t="s">
        <v>3773</v>
      </c>
    </row>
    <row r="1359" spans="10:18" x14ac:dyDescent="0.25">
      <c r="J1359" s="61"/>
      <c r="N1359" s="106" t="s">
        <v>3688</v>
      </c>
      <c r="O1359" s="107">
        <v>25.7</v>
      </c>
      <c r="P1359" s="108" t="s">
        <v>3465</v>
      </c>
      <c r="Q1359" s="106" t="s">
        <v>3463</v>
      </c>
      <c r="R1359" s="109" t="s">
        <v>3774</v>
      </c>
    </row>
    <row r="1360" spans="10:18" x14ac:dyDescent="0.25">
      <c r="J1360" s="61"/>
      <c r="N1360" s="106" t="s">
        <v>3688</v>
      </c>
      <c r="O1360" s="107">
        <v>25.7</v>
      </c>
      <c r="P1360" s="108" t="s">
        <v>3467</v>
      </c>
      <c r="Q1360" s="106" t="s">
        <v>3468</v>
      </c>
      <c r="R1360" s="109" t="s">
        <v>3775</v>
      </c>
    </row>
    <row r="1361" spans="10:18" x14ac:dyDescent="0.25">
      <c r="J1361" s="61"/>
      <c r="N1361" s="106" t="s">
        <v>3688</v>
      </c>
      <c r="O1361" s="107">
        <v>25.7</v>
      </c>
      <c r="P1361" s="108" t="s">
        <v>3470</v>
      </c>
      <c r="Q1361" s="106" t="s">
        <v>3471</v>
      </c>
      <c r="R1361" s="109" t="s">
        <v>3776</v>
      </c>
    </row>
    <row r="1362" spans="10:18" x14ac:dyDescent="0.25">
      <c r="J1362" s="61"/>
      <c r="N1362" s="106" t="s">
        <v>3688</v>
      </c>
      <c r="O1362" s="107">
        <v>25.7</v>
      </c>
      <c r="P1362" s="108">
        <v>616</v>
      </c>
      <c r="Q1362" s="106" t="s">
        <v>1817</v>
      </c>
      <c r="R1362" s="109" t="s">
        <v>3777</v>
      </c>
    </row>
    <row r="1363" spans="10:18" x14ac:dyDescent="0.25">
      <c r="J1363" s="61"/>
      <c r="N1363" s="106" t="s">
        <v>3688</v>
      </c>
      <c r="O1363" s="107">
        <v>25.7</v>
      </c>
      <c r="P1363" s="108" t="s">
        <v>3474</v>
      </c>
      <c r="Q1363" s="106" t="s">
        <v>3475</v>
      </c>
      <c r="R1363" s="109" t="s">
        <v>3778</v>
      </c>
    </row>
    <row r="1364" spans="10:18" x14ac:dyDescent="0.25">
      <c r="J1364" s="61"/>
      <c r="N1364" s="106" t="s">
        <v>3688</v>
      </c>
      <c r="O1364" s="107">
        <v>25.7</v>
      </c>
      <c r="P1364" s="108" t="s">
        <v>3477</v>
      </c>
      <c r="Q1364" s="106" t="s">
        <v>1657</v>
      </c>
      <c r="R1364" s="109" t="s">
        <v>3779</v>
      </c>
    </row>
    <row r="1365" spans="10:18" x14ac:dyDescent="0.25">
      <c r="J1365" s="61"/>
      <c r="N1365" s="106" t="s">
        <v>3688</v>
      </c>
      <c r="O1365" s="107">
        <v>25.7</v>
      </c>
      <c r="P1365" s="108" t="s">
        <v>3479</v>
      </c>
      <c r="Q1365" s="106" t="s">
        <v>1594</v>
      </c>
      <c r="R1365" s="109" t="s">
        <v>3780</v>
      </c>
    </row>
    <row r="1366" spans="10:18" x14ac:dyDescent="0.25">
      <c r="J1366" s="61"/>
      <c r="N1366" s="106" t="s">
        <v>3688</v>
      </c>
      <c r="O1366" s="107">
        <v>25.7</v>
      </c>
      <c r="P1366" s="108">
        <v>619</v>
      </c>
      <c r="Q1366" s="106" t="s">
        <v>3481</v>
      </c>
      <c r="R1366" s="109" t="s">
        <v>3781</v>
      </c>
    </row>
    <row r="1367" spans="10:18" x14ac:dyDescent="0.25">
      <c r="J1367" s="61"/>
      <c r="N1367" s="106" t="s">
        <v>3688</v>
      </c>
      <c r="O1367" s="107">
        <v>25.7</v>
      </c>
      <c r="P1367" s="108">
        <v>620</v>
      </c>
      <c r="Q1367" s="106" t="s">
        <v>3481</v>
      </c>
      <c r="R1367" s="109" t="s">
        <v>3782</v>
      </c>
    </row>
    <row r="1368" spans="10:18" x14ac:dyDescent="0.25">
      <c r="J1368" s="61"/>
      <c r="N1368" s="106" t="s">
        <v>3688</v>
      </c>
      <c r="O1368" s="107">
        <v>25.7</v>
      </c>
      <c r="P1368" s="108">
        <v>621</v>
      </c>
      <c r="Q1368" s="106" t="s">
        <v>3371</v>
      </c>
      <c r="R1368" s="109" t="s">
        <v>3783</v>
      </c>
    </row>
    <row r="1369" spans="10:18" x14ac:dyDescent="0.25">
      <c r="J1369" s="61"/>
      <c r="N1369" s="106" t="s">
        <v>3688</v>
      </c>
      <c r="O1369" s="107">
        <v>25.7</v>
      </c>
      <c r="P1369" s="108">
        <v>622</v>
      </c>
      <c r="Q1369" s="106" t="s">
        <v>3485</v>
      </c>
      <c r="R1369" s="109" t="s">
        <v>3784</v>
      </c>
    </row>
    <row r="1370" spans="10:18" x14ac:dyDescent="0.25">
      <c r="J1370" s="61"/>
      <c r="N1370" s="106" t="s">
        <v>3688</v>
      </c>
      <c r="O1370" s="107">
        <v>25.7</v>
      </c>
      <c r="P1370" s="108">
        <v>623</v>
      </c>
      <c r="Q1370" s="106" t="s">
        <v>3487</v>
      </c>
      <c r="R1370" s="109" t="s">
        <v>3785</v>
      </c>
    </row>
    <row r="1371" spans="10:18" x14ac:dyDescent="0.25">
      <c r="J1371" s="61"/>
      <c r="N1371" s="106" t="s">
        <v>3688</v>
      </c>
      <c r="O1371" s="107">
        <v>30.5</v>
      </c>
      <c r="P1371" s="108">
        <v>701</v>
      </c>
      <c r="Q1371" s="106" t="s">
        <v>1830</v>
      </c>
      <c r="R1371" s="109" t="s">
        <v>3786</v>
      </c>
    </row>
    <row r="1372" spans="10:18" x14ac:dyDescent="0.25">
      <c r="J1372" s="61"/>
      <c r="N1372" s="106" t="s">
        <v>3688</v>
      </c>
      <c r="O1372" s="107">
        <v>30.5</v>
      </c>
      <c r="P1372" s="108">
        <v>702</v>
      </c>
      <c r="Q1372" s="106" t="s">
        <v>1875</v>
      </c>
      <c r="R1372" s="109" t="s">
        <v>3787</v>
      </c>
    </row>
    <row r="1373" spans="10:18" x14ac:dyDescent="0.25">
      <c r="J1373" s="61"/>
      <c r="N1373" s="106" t="s">
        <v>3688</v>
      </c>
      <c r="O1373" s="107">
        <v>30.5</v>
      </c>
      <c r="P1373" s="108">
        <v>703</v>
      </c>
      <c r="Q1373" s="106" t="s">
        <v>3161</v>
      </c>
      <c r="R1373" s="109" t="s">
        <v>3788</v>
      </c>
    </row>
    <row r="1374" spans="10:18" x14ac:dyDescent="0.25">
      <c r="J1374" s="61"/>
      <c r="N1374" s="106" t="s">
        <v>3688</v>
      </c>
      <c r="O1374" s="107">
        <v>21</v>
      </c>
      <c r="P1374" s="108" t="s">
        <v>3410</v>
      </c>
      <c r="Q1374" s="106" t="s">
        <v>3158</v>
      </c>
      <c r="R1374" s="109" t="s">
        <v>3789</v>
      </c>
    </row>
    <row r="1375" spans="10:18" x14ac:dyDescent="0.25">
      <c r="J1375" s="61"/>
      <c r="N1375" s="106" t="s">
        <v>3688</v>
      </c>
      <c r="O1375" s="107">
        <v>21</v>
      </c>
      <c r="P1375" s="108" t="s">
        <v>3412</v>
      </c>
      <c r="Q1375" s="106" t="s">
        <v>3158</v>
      </c>
      <c r="R1375" s="109" t="s">
        <v>3790</v>
      </c>
    </row>
    <row r="1376" spans="10:18" x14ac:dyDescent="0.25">
      <c r="J1376" s="61"/>
      <c r="N1376" s="106" t="s">
        <v>3688</v>
      </c>
      <c r="O1376" s="107">
        <v>9.4</v>
      </c>
      <c r="P1376" s="108">
        <v>307</v>
      </c>
      <c r="Q1376" s="106" t="s">
        <v>3161</v>
      </c>
      <c r="R1376" s="109" t="s">
        <v>3791</v>
      </c>
    </row>
    <row r="1377" spans="10:18" x14ac:dyDescent="0.25">
      <c r="J1377" s="61"/>
      <c r="N1377" s="106" t="s">
        <v>3688</v>
      </c>
      <c r="O1377" s="107">
        <v>21</v>
      </c>
      <c r="P1377" s="108">
        <v>507</v>
      </c>
      <c r="Q1377" s="106" t="s">
        <v>3161</v>
      </c>
      <c r="R1377" s="109" t="s">
        <v>3792</v>
      </c>
    </row>
    <row r="1378" spans="10:18" x14ac:dyDescent="0.25">
      <c r="J1378" s="61"/>
      <c r="N1378" s="106" t="s">
        <v>3688</v>
      </c>
      <c r="O1378" s="107">
        <v>25.7</v>
      </c>
      <c r="P1378" s="108">
        <v>607</v>
      </c>
      <c r="Q1378" s="106" t="s">
        <v>3161</v>
      </c>
      <c r="R1378" s="109" t="s">
        <v>3793</v>
      </c>
    </row>
    <row r="1379" spans="10:18" x14ac:dyDescent="0.25">
      <c r="J1379" s="61"/>
      <c r="N1379" s="106" t="s">
        <v>3688</v>
      </c>
      <c r="O1379" s="107">
        <v>0</v>
      </c>
      <c r="P1379" s="108">
        <v>107</v>
      </c>
      <c r="Q1379" s="106" t="s">
        <v>3161</v>
      </c>
      <c r="R1379" s="109" t="s">
        <v>3794</v>
      </c>
    </row>
    <row r="1380" spans="10:18" x14ac:dyDescent="0.25">
      <c r="J1380" s="61"/>
      <c r="N1380" s="106" t="s">
        <v>3688</v>
      </c>
      <c r="O1380" s="107">
        <v>4.7</v>
      </c>
      <c r="P1380" s="108">
        <v>211</v>
      </c>
      <c r="Q1380" s="106" t="s">
        <v>1875</v>
      </c>
      <c r="R1380" s="109" t="s">
        <v>3795</v>
      </c>
    </row>
    <row r="1381" spans="10:18" x14ac:dyDescent="0.25">
      <c r="J1381" s="61"/>
      <c r="N1381" s="106" t="s">
        <v>3688</v>
      </c>
      <c r="O1381" s="107">
        <v>4.7</v>
      </c>
      <c r="P1381" s="108">
        <v>207</v>
      </c>
      <c r="Q1381" s="106" t="s">
        <v>3161</v>
      </c>
      <c r="R1381" s="109" t="s">
        <v>3796</v>
      </c>
    </row>
    <row r="1382" spans="10:18" x14ac:dyDescent="0.25">
      <c r="J1382" s="61"/>
      <c r="N1382" s="106" t="s">
        <v>3688</v>
      </c>
      <c r="O1382" s="107">
        <v>-5.2</v>
      </c>
      <c r="P1382" s="108">
        <v>1</v>
      </c>
      <c r="Q1382" s="106" t="s">
        <v>1594</v>
      </c>
      <c r="R1382" s="109" t="s">
        <v>3797</v>
      </c>
    </row>
    <row r="1383" spans="10:18" x14ac:dyDescent="0.25">
      <c r="J1383" s="61"/>
      <c r="N1383" s="106" t="s">
        <v>3688</v>
      </c>
      <c r="O1383" s="107">
        <v>-5.2</v>
      </c>
      <c r="P1383" s="108" t="s">
        <v>3306</v>
      </c>
      <c r="Q1383" s="106" t="s">
        <v>1596</v>
      </c>
      <c r="R1383" s="109" t="s">
        <v>3798</v>
      </c>
    </row>
    <row r="1384" spans="10:18" x14ac:dyDescent="0.25">
      <c r="J1384" s="61"/>
      <c r="N1384" s="106" t="s">
        <v>3688</v>
      </c>
      <c r="O1384" s="107">
        <v>-5.2</v>
      </c>
      <c r="P1384" s="108" t="s">
        <v>3308</v>
      </c>
      <c r="Q1384" s="106" t="s">
        <v>1596</v>
      </c>
      <c r="R1384" s="109" t="s">
        <v>3799</v>
      </c>
    </row>
    <row r="1385" spans="10:18" x14ac:dyDescent="0.25">
      <c r="J1385" s="61"/>
      <c r="N1385" s="106" t="s">
        <v>3688</v>
      </c>
      <c r="O1385" s="107">
        <v>-5.2</v>
      </c>
      <c r="P1385" s="108" t="s">
        <v>3310</v>
      </c>
      <c r="Q1385" s="106" t="s">
        <v>1596</v>
      </c>
      <c r="R1385" s="109" t="s">
        <v>3800</v>
      </c>
    </row>
    <row r="1386" spans="10:18" x14ac:dyDescent="0.25">
      <c r="J1386" s="61"/>
      <c r="N1386" s="106" t="s">
        <v>3688</v>
      </c>
      <c r="O1386" s="107">
        <v>-5.2</v>
      </c>
      <c r="P1386" s="108" t="s">
        <v>3312</v>
      </c>
      <c r="Q1386" s="106" t="s">
        <v>1596</v>
      </c>
      <c r="R1386" s="109" t="s">
        <v>3801</v>
      </c>
    </row>
    <row r="1387" spans="10:18" x14ac:dyDescent="0.25">
      <c r="J1387" s="61"/>
      <c r="N1387" s="106" t="s">
        <v>3688</v>
      </c>
      <c r="O1387" s="107">
        <v>-5.2</v>
      </c>
      <c r="P1387" s="108" t="s">
        <v>3314</v>
      </c>
      <c r="Q1387" s="106" t="s">
        <v>1596</v>
      </c>
      <c r="R1387" s="109" t="s">
        <v>3802</v>
      </c>
    </row>
    <row r="1388" spans="10:18" x14ac:dyDescent="0.25">
      <c r="J1388" s="61"/>
      <c r="N1388" s="106" t="s">
        <v>3688</v>
      </c>
      <c r="O1388" s="107">
        <v>-5.2</v>
      </c>
      <c r="P1388" s="108" t="s">
        <v>3316</v>
      </c>
      <c r="Q1388" s="106" t="s">
        <v>1596</v>
      </c>
      <c r="R1388" s="109" t="s">
        <v>3803</v>
      </c>
    </row>
    <row r="1389" spans="10:18" x14ac:dyDescent="0.25">
      <c r="J1389" s="61"/>
      <c r="N1389" s="106" t="s">
        <v>3688</v>
      </c>
      <c r="O1389" s="107">
        <v>-5.2</v>
      </c>
      <c r="P1389" s="108" t="s">
        <v>3318</v>
      </c>
      <c r="Q1389" s="106" t="s">
        <v>1596</v>
      </c>
      <c r="R1389" s="109" t="s">
        <v>3804</v>
      </c>
    </row>
    <row r="1390" spans="10:18" x14ac:dyDescent="0.25">
      <c r="J1390" s="61"/>
      <c r="N1390" s="106" t="s">
        <v>3688</v>
      </c>
      <c r="O1390" s="107">
        <v>-5.2</v>
      </c>
      <c r="P1390" s="108" t="s">
        <v>3320</v>
      </c>
      <c r="Q1390" s="106" t="s">
        <v>1596</v>
      </c>
      <c r="R1390" s="109" t="s">
        <v>3805</v>
      </c>
    </row>
    <row r="1391" spans="10:18" x14ac:dyDescent="0.25">
      <c r="J1391" s="61"/>
      <c r="N1391" s="106" t="s">
        <v>3688</v>
      </c>
      <c r="O1391" s="107">
        <v>-5.2</v>
      </c>
      <c r="P1391" s="108" t="s">
        <v>3322</v>
      </c>
      <c r="Q1391" s="106" t="s">
        <v>1596</v>
      </c>
      <c r="R1391" s="109" t="s">
        <v>3806</v>
      </c>
    </row>
    <row r="1392" spans="10:18" x14ac:dyDescent="0.25">
      <c r="J1392" s="61"/>
      <c r="N1392" s="106" t="s">
        <v>3688</v>
      </c>
      <c r="O1392" s="107">
        <v>-5.2</v>
      </c>
      <c r="P1392" s="108" t="s">
        <v>3324</v>
      </c>
      <c r="Q1392" s="106" t="s">
        <v>1596</v>
      </c>
      <c r="R1392" s="109" t="s">
        <v>3807</v>
      </c>
    </row>
    <row r="1393" spans="10:18" x14ac:dyDescent="0.25">
      <c r="J1393" s="61"/>
      <c r="N1393" s="106" t="s">
        <v>3688</v>
      </c>
      <c r="O1393" s="107">
        <v>-5.2</v>
      </c>
      <c r="P1393" s="108" t="s">
        <v>3326</v>
      </c>
      <c r="Q1393" s="106" t="s">
        <v>1596</v>
      </c>
      <c r="R1393" s="109" t="s">
        <v>3808</v>
      </c>
    </row>
    <row r="1394" spans="10:18" x14ac:dyDescent="0.25">
      <c r="J1394" s="61"/>
      <c r="N1394" s="106" t="s">
        <v>3688</v>
      </c>
      <c r="O1394" s="107">
        <v>-5.2</v>
      </c>
      <c r="P1394" s="108" t="s">
        <v>3328</v>
      </c>
      <c r="Q1394" s="106" t="s">
        <v>1596</v>
      </c>
      <c r="R1394" s="109" t="s">
        <v>3809</v>
      </c>
    </row>
    <row r="1395" spans="10:18" x14ac:dyDescent="0.25">
      <c r="J1395" s="61"/>
      <c r="N1395" s="106" t="s">
        <v>3688</v>
      </c>
      <c r="O1395" s="107">
        <v>-5.2</v>
      </c>
      <c r="P1395" s="108" t="s">
        <v>3330</v>
      </c>
      <c r="Q1395" s="106" t="s">
        <v>1596</v>
      </c>
      <c r="R1395" s="109" t="s">
        <v>3810</v>
      </c>
    </row>
    <row r="1396" spans="10:18" x14ac:dyDescent="0.25">
      <c r="J1396" s="61"/>
      <c r="N1396" s="106" t="s">
        <v>3688</v>
      </c>
      <c r="O1396" s="107">
        <v>-5.2</v>
      </c>
      <c r="P1396" s="108" t="s">
        <v>3332</v>
      </c>
      <c r="Q1396" s="106" t="s">
        <v>1596</v>
      </c>
      <c r="R1396" s="109" t="s">
        <v>3811</v>
      </c>
    </row>
    <row r="1397" spans="10:18" x14ac:dyDescent="0.25">
      <c r="J1397" s="61"/>
      <c r="N1397" s="106" t="s">
        <v>3688</v>
      </c>
      <c r="O1397" s="107">
        <v>-5.2</v>
      </c>
      <c r="P1397" s="108" t="s">
        <v>3334</v>
      </c>
      <c r="Q1397" s="106" t="s">
        <v>1596</v>
      </c>
      <c r="R1397" s="109" t="s">
        <v>3812</v>
      </c>
    </row>
    <row r="1398" spans="10:18" x14ac:dyDescent="0.25">
      <c r="J1398" s="61"/>
      <c r="N1398" s="106" t="s">
        <v>3688</v>
      </c>
      <c r="O1398" s="107">
        <v>-5.2</v>
      </c>
      <c r="P1398" s="108" t="s">
        <v>3336</v>
      </c>
      <c r="Q1398" s="106" t="s">
        <v>1596</v>
      </c>
      <c r="R1398" s="109" t="s">
        <v>3813</v>
      </c>
    </row>
    <row r="1399" spans="10:18" x14ac:dyDescent="0.25">
      <c r="J1399" s="61"/>
      <c r="N1399" s="106" t="s">
        <v>3688</v>
      </c>
      <c r="O1399" s="107">
        <v>-5.2</v>
      </c>
      <c r="P1399" s="108">
        <v>3</v>
      </c>
      <c r="Q1399" s="106" t="s">
        <v>3509</v>
      </c>
      <c r="R1399" s="109" t="s">
        <v>3814</v>
      </c>
    </row>
    <row r="1400" spans="10:18" x14ac:dyDescent="0.25">
      <c r="J1400" s="61"/>
      <c r="N1400" s="106" t="s">
        <v>3688</v>
      </c>
      <c r="O1400" s="107">
        <v>-5.2</v>
      </c>
      <c r="P1400" s="108">
        <v>4</v>
      </c>
      <c r="Q1400" s="106" t="s">
        <v>3509</v>
      </c>
      <c r="R1400" s="109" t="s">
        <v>3815</v>
      </c>
    </row>
    <row r="1401" spans="10:18" x14ac:dyDescent="0.25">
      <c r="J1401" s="61"/>
      <c r="N1401" s="106" t="s">
        <v>3688</v>
      </c>
      <c r="O1401" s="107">
        <v>-5.2</v>
      </c>
      <c r="P1401" s="108" t="s">
        <v>3512</v>
      </c>
      <c r="Q1401" s="106" t="s">
        <v>3513</v>
      </c>
      <c r="R1401" s="109" t="s">
        <v>3816</v>
      </c>
    </row>
    <row r="1402" spans="10:18" x14ac:dyDescent="0.25">
      <c r="J1402" s="61"/>
      <c r="N1402" s="106" t="s">
        <v>3688</v>
      </c>
      <c r="O1402" s="107">
        <v>-5.2</v>
      </c>
      <c r="P1402" s="108" t="s">
        <v>3515</v>
      </c>
      <c r="Q1402" s="106" t="s">
        <v>3513</v>
      </c>
      <c r="R1402" s="109" t="s">
        <v>3817</v>
      </c>
    </row>
    <row r="1403" spans="10:18" x14ac:dyDescent="0.25">
      <c r="J1403" s="61"/>
      <c r="N1403" s="106" t="s">
        <v>3688</v>
      </c>
      <c r="O1403" s="107">
        <v>-5.2</v>
      </c>
      <c r="P1403" s="108" t="s">
        <v>3517</v>
      </c>
      <c r="Q1403" s="106" t="s">
        <v>3513</v>
      </c>
      <c r="R1403" s="109" t="s">
        <v>3818</v>
      </c>
    </row>
    <row r="1404" spans="10:18" x14ac:dyDescent="0.25">
      <c r="J1404" s="61"/>
      <c r="N1404" s="106" t="s">
        <v>3688</v>
      </c>
      <c r="O1404" s="107">
        <v>-5.2</v>
      </c>
      <c r="P1404" s="108">
        <v>6</v>
      </c>
      <c r="Q1404" s="106" t="s">
        <v>3513</v>
      </c>
      <c r="R1404" s="109" t="s">
        <v>3819</v>
      </c>
    </row>
    <row r="1405" spans="10:18" x14ac:dyDescent="0.25">
      <c r="J1405" s="61"/>
      <c r="N1405" s="106" t="s">
        <v>3688</v>
      </c>
      <c r="O1405" s="107">
        <v>-5.2</v>
      </c>
      <c r="P1405" s="108">
        <v>8</v>
      </c>
      <c r="Q1405" s="106" t="s">
        <v>3342</v>
      </c>
      <c r="R1405" s="109" t="s">
        <v>3820</v>
      </c>
    </row>
    <row r="1406" spans="10:18" x14ac:dyDescent="0.25">
      <c r="J1406" s="61"/>
      <c r="N1406" s="106" t="s">
        <v>3688</v>
      </c>
      <c r="O1406" s="107">
        <v>-5.2</v>
      </c>
      <c r="P1406" s="108" t="s">
        <v>3638</v>
      </c>
      <c r="Q1406" s="106" t="s">
        <v>3639</v>
      </c>
      <c r="R1406" s="109" t="s">
        <v>3821</v>
      </c>
    </row>
    <row r="1407" spans="10:18" x14ac:dyDescent="0.25">
      <c r="J1407" s="61"/>
      <c r="N1407" s="106" t="s">
        <v>3688</v>
      </c>
      <c r="O1407" s="107">
        <v>-5.2</v>
      </c>
      <c r="P1407" s="108" t="s">
        <v>3641</v>
      </c>
      <c r="Q1407" s="106" t="s">
        <v>3639</v>
      </c>
      <c r="R1407" s="109" t="s">
        <v>3822</v>
      </c>
    </row>
    <row r="1408" spans="10:18" x14ac:dyDescent="0.25">
      <c r="J1408" s="61"/>
      <c r="N1408" s="106" t="s">
        <v>3688</v>
      </c>
      <c r="O1408" s="107">
        <v>-5.2</v>
      </c>
      <c r="P1408" s="108" t="s">
        <v>3643</v>
      </c>
      <c r="Q1408" s="106" t="s">
        <v>3639</v>
      </c>
      <c r="R1408" s="109" t="s">
        <v>3823</v>
      </c>
    </row>
    <row r="1409" spans="10:18" x14ac:dyDescent="0.25">
      <c r="J1409" s="61"/>
      <c r="N1409" s="106" t="s">
        <v>3688</v>
      </c>
      <c r="O1409" s="107">
        <v>-5.2</v>
      </c>
      <c r="P1409" s="108" t="s">
        <v>3646</v>
      </c>
      <c r="Q1409" s="106" t="s">
        <v>3639</v>
      </c>
      <c r="R1409" s="109" t="s">
        <v>3824</v>
      </c>
    </row>
    <row r="1410" spans="10:18" x14ac:dyDescent="0.25">
      <c r="J1410" s="61"/>
      <c r="N1410" s="106" t="s">
        <v>3688</v>
      </c>
      <c r="O1410" s="107">
        <v>-5.2</v>
      </c>
      <c r="P1410" s="108" t="s">
        <v>3648</v>
      </c>
      <c r="Q1410" s="106" t="s">
        <v>3639</v>
      </c>
      <c r="R1410" s="109" t="s">
        <v>3825</v>
      </c>
    </row>
    <row r="1411" spans="10:18" x14ac:dyDescent="0.25">
      <c r="J1411" s="61"/>
      <c r="N1411" s="106" t="s">
        <v>3688</v>
      </c>
      <c r="O1411" s="107">
        <v>-5.2</v>
      </c>
      <c r="P1411" s="108" t="s">
        <v>3650</v>
      </c>
      <c r="Q1411" s="106" t="s">
        <v>3639</v>
      </c>
      <c r="R1411" s="109" t="s">
        <v>3826</v>
      </c>
    </row>
    <row r="1412" spans="10:18" x14ac:dyDescent="0.25">
      <c r="J1412" s="61"/>
      <c r="N1412" s="106" t="s">
        <v>3688</v>
      </c>
      <c r="O1412" s="107">
        <v>-5.2</v>
      </c>
      <c r="P1412" s="108" t="s">
        <v>3520</v>
      </c>
      <c r="Q1412" s="106" t="s">
        <v>3521</v>
      </c>
      <c r="R1412" s="109" t="s">
        <v>3827</v>
      </c>
    </row>
    <row r="1413" spans="10:18" x14ac:dyDescent="0.25">
      <c r="J1413" s="61"/>
      <c r="N1413" s="106" t="s">
        <v>3688</v>
      </c>
      <c r="O1413" s="107">
        <v>-5.2</v>
      </c>
      <c r="P1413" s="108" t="s">
        <v>3661</v>
      </c>
      <c r="Q1413" s="106" t="s">
        <v>3521</v>
      </c>
      <c r="R1413" s="109" t="s">
        <v>3828</v>
      </c>
    </row>
    <row r="1414" spans="10:18" x14ac:dyDescent="0.25">
      <c r="J1414" s="61"/>
      <c r="N1414" s="106" t="s">
        <v>3688</v>
      </c>
      <c r="O1414" s="107">
        <v>0</v>
      </c>
      <c r="P1414" s="108">
        <v>101</v>
      </c>
      <c r="Q1414" s="106" t="s">
        <v>1594</v>
      </c>
      <c r="R1414" s="109" t="s">
        <v>3829</v>
      </c>
    </row>
    <row r="1415" spans="10:18" x14ac:dyDescent="0.25">
      <c r="J1415" s="61"/>
      <c r="N1415" s="106" t="s">
        <v>3688</v>
      </c>
      <c r="O1415" s="107">
        <v>0</v>
      </c>
      <c r="P1415" s="108" t="s">
        <v>3523</v>
      </c>
      <c r="Q1415" s="106" t="s">
        <v>3158</v>
      </c>
      <c r="R1415" s="109" t="s">
        <v>3830</v>
      </c>
    </row>
    <row r="1416" spans="10:18" x14ac:dyDescent="0.25">
      <c r="J1416" s="61"/>
      <c r="N1416" s="106" t="s">
        <v>3688</v>
      </c>
      <c r="O1416" s="107">
        <v>0</v>
      </c>
      <c r="P1416" s="108" t="s">
        <v>3525</v>
      </c>
      <c r="Q1416" s="106" t="s">
        <v>3158</v>
      </c>
      <c r="R1416" s="109" t="s">
        <v>3831</v>
      </c>
    </row>
    <row r="1417" spans="10:18" x14ac:dyDescent="0.25">
      <c r="J1417" s="61"/>
      <c r="N1417" s="106" t="s">
        <v>3688</v>
      </c>
      <c r="O1417" s="107">
        <v>0</v>
      </c>
      <c r="P1417" s="108" t="s">
        <v>3527</v>
      </c>
      <c r="Q1417" s="106" t="s">
        <v>3158</v>
      </c>
      <c r="R1417" s="109" t="s">
        <v>3832</v>
      </c>
    </row>
    <row r="1418" spans="10:18" x14ac:dyDescent="0.25">
      <c r="J1418" s="61"/>
      <c r="N1418" s="106" t="s">
        <v>3688</v>
      </c>
      <c r="O1418" s="107">
        <v>0</v>
      </c>
      <c r="P1418" s="108" t="s">
        <v>3529</v>
      </c>
      <c r="Q1418" s="106" t="s">
        <v>3158</v>
      </c>
      <c r="R1418" s="109" t="s">
        <v>3833</v>
      </c>
    </row>
    <row r="1419" spans="10:18" x14ac:dyDescent="0.25">
      <c r="J1419" s="61"/>
      <c r="N1419" s="106" t="s">
        <v>3688</v>
      </c>
      <c r="O1419" s="107">
        <v>0</v>
      </c>
      <c r="P1419" s="108" t="s">
        <v>3531</v>
      </c>
      <c r="Q1419" s="106" t="s">
        <v>3158</v>
      </c>
      <c r="R1419" s="109" t="s">
        <v>3834</v>
      </c>
    </row>
    <row r="1420" spans="10:18" x14ac:dyDescent="0.25">
      <c r="J1420" s="61"/>
      <c r="N1420" s="106" t="s">
        <v>3688</v>
      </c>
      <c r="O1420" s="107">
        <v>0</v>
      </c>
      <c r="P1420" s="108" t="s">
        <v>3533</v>
      </c>
      <c r="Q1420" s="106" t="s">
        <v>3158</v>
      </c>
      <c r="R1420" s="109" t="s">
        <v>3835</v>
      </c>
    </row>
    <row r="1421" spans="10:18" x14ac:dyDescent="0.25">
      <c r="J1421" s="61"/>
      <c r="N1421" s="106" t="s">
        <v>3688</v>
      </c>
      <c r="O1421" s="107">
        <v>0</v>
      </c>
      <c r="P1421" s="108" t="s">
        <v>3535</v>
      </c>
      <c r="Q1421" s="106" t="s">
        <v>3158</v>
      </c>
      <c r="R1421" s="109" t="s">
        <v>3836</v>
      </c>
    </row>
    <row r="1422" spans="10:18" x14ac:dyDescent="0.25">
      <c r="J1422" s="61"/>
      <c r="N1422" s="106" t="s">
        <v>3688</v>
      </c>
      <c r="O1422" s="107">
        <v>0</v>
      </c>
      <c r="P1422" s="108" t="s">
        <v>3537</v>
      </c>
      <c r="Q1422" s="106" t="s">
        <v>3158</v>
      </c>
      <c r="R1422" s="109" t="s">
        <v>3837</v>
      </c>
    </row>
    <row r="1423" spans="10:18" x14ac:dyDescent="0.25">
      <c r="J1423" s="61"/>
      <c r="N1423" s="106" t="s">
        <v>3688</v>
      </c>
      <c r="O1423" s="107">
        <v>0</v>
      </c>
      <c r="P1423" s="108" t="s">
        <v>3539</v>
      </c>
      <c r="Q1423" s="106" t="s">
        <v>3158</v>
      </c>
      <c r="R1423" s="109" t="s">
        <v>3838</v>
      </c>
    </row>
    <row r="1424" spans="10:18" x14ac:dyDescent="0.25">
      <c r="J1424" s="61"/>
      <c r="N1424" s="106" t="s">
        <v>3688</v>
      </c>
      <c r="O1424" s="107">
        <v>0</v>
      </c>
      <c r="P1424" s="108" t="s">
        <v>3541</v>
      </c>
      <c r="Q1424" s="106" t="s">
        <v>3158</v>
      </c>
      <c r="R1424" s="109" t="s">
        <v>3839</v>
      </c>
    </row>
    <row r="1425" spans="10:18" x14ac:dyDescent="0.25">
      <c r="J1425" s="61"/>
      <c r="N1425" s="106" t="s">
        <v>3688</v>
      </c>
      <c r="O1425" s="107">
        <v>0</v>
      </c>
      <c r="P1425" s="108">
        <v>104</v>
      </c>
      <c r="Q1425" s="106" t="s">
        <v>3339</v>
      </c>
      <c r="R1425" s="109" t="s">
        <v>3840</v>
      </c>
    </row>
    <row r="1426" spans="10:18" x14ac:dyDescent="0.25">
      <c r="J1426" s="61"/>
      <c r="N1426" s="106" t="s">
        <v>3688</v>
      </c>
      <c r="O1426" s="107">
        <v>0</v>
      </c>
      <c r="P1426" s="108">
        <v>106</v>
      </c>
      <c r="Q1426" s="106" t="s">
        <v>1626</v>
      </c>
      <c r="R1426" s="109" t="s">
        <v>3841</v>
      </c>
    </row>
    <row r="1427" spans="10:18" x14ac:dyDescent="0.25">
      <c r="J1427" s="61"/>
      <c r="N1427" s="106" t="s">
        <v>3688</v>
      </c>
      <c r="O1427" s="107">
        <v>0</v>
      </c>
      <c r="P1427" s="108">
        <v>108</v>
      </c>
      <c r="Q1427" s="106" t="s">
        <v>3342</v>
      </c>
      <c r="R1427" s="109" t="s">
        <v>3842</v>
      </c>
    </row>
    <row r="1428" spans="10:18" x14ac:dyDescent="0.25">
      <c r="J1428" s="61"/>
      <c r="N1428" s="106" t="s">
        <v>3688</v>
      </c>
      <c r="O1428" s="107">
        <v>0</v>
      </c>
      <c r="P1428" s="108">
        <v>109</v>
      </c>
      <c r="Q1428" s="106" t="s">
        <v>3344</v>
      </c>
      <c r="R1428" s="109" t="s">
        <v>3843</v>
      </c>
    </row>
    <row r="1429" spans="10:18" x14ac:dyDescent="0.25">
      <c r="J1429" s="61"/>
      <c r="N1429" s="106" t="s">
        <v>3688</v>
      </c>
      <c r="O1429" s="107">
        <v>0</v>
      </c>
      <c r="P1429" s="108" t="s">
        <v>3543</v>
      </c>
      <c r="Q1429" s="106" t="s">
        <v>3544</v>
      </c>
      <c r="R1429" s="109" t="s">
        <v>3844</v>
      </c>
    </row>
    <row r="1430" spans="10:18" x14ac:dyDescent="0.25">
      <c r="J1430" s="61"/>
      <c r="N1430" s="106" t="s">
        <v>3688</v>
      </c>
      <c r="O1430" s="107">
        <v>0</v>
      </c>
      <c r="P1430" s="108" t="s">
        <v>3546</v>
      </c>
      <c r="Q1430" s="106" t="s">
        <v>3544</v>
      </c>
      <c r="R1430" s="109" t="s">
        <v>3845</v>
      </c>
    </row>
    <row r="1431" spans="10:18" x14ac:dyDescent="0.25">
      <c r="J1431" s="61"/>
      <c r="N1431" s="106" t="s">
        <v>3688</v>
      </c>
      <c r="O1431" s="107">
        <v>0</v>
      </c>
      <c r="P1431" s="108">
        <v>111</v>
      </c>
      <c r="Q1431" s="106" t="s">
        <v>3346</v>
      </c>
      <c r="R1431" s="109" t="s">
        <v>3846</v>
      </c>
    </row>
    <row r="1432" spans="10:18" x14ac:dyDescent="0.25">
      <c r="J1432" s="61"/>
      <c r="N1432" s="106" t="s">
        <v>3688</v>
      </c>
      <c r="O1432" s="107">
        <v>0</v>
      </c>
      <c r="P1432" s="108" t="s">
        <v>3548</v>
      </c>
      <c r="Q1432" s="106" t="s">
        <v>3544</v>
      </c>
      <c r="R1432" s="109" t="s">
        <v>3847</v>
      </c>
    </row>
    <row r="1433" spans="10:18" x14ac:dyDescent="0.25">
      <c r="J1433" s="61"/>
      <c r="N1433" s="106" t="s">
        <v>3688</v>
      </c>
      <c r="O1433" s="107">
        <v>0</v>
      </c>
      <c r="P1433" s="108" t="s">
        <v>3550</v>
      </c>
      <c r="Q1433" s="106" t="s">
        <v>3544</v>
      </c>
      <c r="R1433" s="109" t="s">
        <v>3848</v>
      </c>
    </row>
    <row r="1434" spans="10:18" x14ac:dyDescent="0.25">
      <c r="J1434" s="61"/>
      <c r="N1434" s="106" t="s">
        <v>3688</v>
      </c>
      <c r="O1434" s="107">
        <v>0</v>
      </c>
      <c r="P1434" s="108" t="s">
        <v>3552</v>
      </c>
      <c r="Q1434" s="106" t="s">
        <v>3544</v>
      </c>
      <c r="R1434" s="109" t="s">
        <v>3849</v>
      </c>
    </row>
    <row r="1435" spans="10:18" x14ac:dyDescent="0.25">
      <c r="J1435" s="61"/>
      <c r="N1435" s="106" t="s">
        <v>3688</v>
      </c>
      <c r="O1435" s="107">
        <v>0</v>
      </c>
      <c r="P1435" s="108" t="s">
        <v>3554</v>
      </c>
      <c r="Q1435" s="106" t="s">
        <v>3544</v>
      </c>
      <c r="R1435" s="109" t="s">
        <v>3850</v>
      </c>
    </row>
    <row r="1436" spans="10:18" x14ac:dyDescent="0.25">
      <c r="J1436" s="61"/>
      <c r="N1436" s="106" t="s">
        <v>3688</v>
      </c>
      <c r="O1436" s="107">
        <v>0</v>
      </c>
      <c r="P1436" s="108" t="s">
        <v>3556</v>
      </c>
      <c r="Q1436" s="106" t="s">
        <v>3544</v>
      </c>
      <c r="R1436" s="109" t="s">
        <v>3851</v>
      </c>
    </row>
    <row r="1437" spans="10:18" x14ac:dyDescent="0.25">
      <c r="J1437" s="61"/>
      <c r="N1437" s="106" t="s">
        <v>3688</v>
      </c>
      <c r="O1437" s="107">
        <v>0</v>
      </c>
      <c r="P1437" s="108" t="s">
        <v>3558</v>
      </c>
      <c r="Q1437" s="106" t="s">
        <v>3544</v>
      </c>
      <c r="R1437" s="109" t="s">
        <v>3852</v>
      </c>
    </row>
    <row r="1438" spans="10:18" x14ac:dyDescent="0.25">
      <c r="J1438" s="61"/>
      <c r="N1438" s="106" t="s">
        <v>3688</v>
      </c>
      <c r="O1438" s="107">
        <v>0</v>
      </c>
      <c r="P1438" s="108">
        <v>115</v>
      </c>
      <c r="Q1438" s="106" t="s">
        <v>3348</v>
      </c>
      <c r="R1438" s="109" t="s">
        <v>3853</v>
      </c>
    </row>
    <row r="1439" spans="10:18" x14ac:dyDescent="0.25">
      <c r="J1439" s="61"/>
      <c r="N1439" s="106" t="s">
        <v>3688</v>
      </c>
      <c r="O1439" s="107">
        <v>0</v>
      </c>
      <c r="P1439" s="108" t="s">
        <v>3560</v>
      </c>
      <c r="Q1439" s="106" t="s">
        <v>3544</v>
      </c>
      <c r="R1439" s="109" t="s">
        <v>3854</v>
      </c>
    </row>
    <row r="1440" spans="10:18" x14ac:dyDescent="0.25">
      <c r="J1440" s="61"/>
      <c r="N1440" s="106" t="s">
        <v>3688</v>
      </c>
      <c r="O1440" s="107">
        <v>0</v>
      </c>
      <c r="P1440" s="108" t="s">
        <v>3562</v>
      </c>
      <c r="Q1440" s="106" t="s">
        <v>3544</v>
      </c>
      <c r="R1440" s="109" t="s">
        <v>3855</v>
      </c>
    </row>
    <row r="1441" spans="10:18" x14ac:dyDescent="0.25">
      <c r="J1441" s="61"/>
      <c r="N1441" s="106" t="s">
        <v>3688</v>
      </c>
      <c r="O1441" s="107">
        <v>4.7</v>
      </c>
      <c r="P1441" s="108">
        <v>201</v>
      </c>
      <c r="Q1441" s="106" t="s">
        <v>1594</v>
      </c>
      <c r="R1441" s="109" t="s">
        <v>3856</v>
      </c>
    </row>
    <row r="1442" spans="10:18" x14ac:dyDescent="0.25">
      <c r="J1442" s="61"/>
      <c r="N1442" s="106" t="s">
        <v>3688</v>
      </c>
      <c r="O1442" s="107">
        <v>4.7</v>
      </c>
      <c r="P1442" s="108" t="s">
        <v>3652</v>
      </c>
      <c r="Q1442" s="106" t="s">
        <v>3158</v>
      </c>
      <c r="R1442" s="109" t="s">
        <v>3857</v>
      </c>
    </row>
    <row r="1443" spans="10:18" x14ac:dyDescent="0.25">
      <c r="J1443" s="61"/>
      <c r="N1443" s="106" t="s">
        <v>3688</v>
      </c>
      <c r="O1443" s="107">
        <v>4.7</v>
      </c>
      <c r="P1443" s="108" t="s">
        <v>3564</v>
      </c>
      <c r="Q1443" s="106" t="s">
        <v>3158</v>
      </c>
      <c r="R1443" s="109" t="s">
        <v>3858</v>
      </c>
    </row>
    <row r="1444" spans="10:18" x14ac:dyDescent="0.25">
      <c r="J1444" s="61"/>
      <c r="N1444" s="106" t="s">
        <v>3688</v>
      </c>
      <c r="O1444" s="107">
        <v>4.7</v>
      </c>
      <c r="P1444" s="108" t="s">
        <v>3566</v>
      </c>
      <c r="Q1444" s="106" t="s">
        <v>3158</v>
      </c>
      <c r="R1444" s="109" t="s">
        <v>3859</v>
      </c>
    </row>
    <row r="1445" spans="10:18" x14ac:dyDescent="0.25">
      <c r="J1445" s="61"/>
      <c r="N1445" s="106" t="s">
        <v>3688</v>
      </c>
      <c r="O1445" s="107">
        <v>4.7</v>
      </c>
      <c r="P1445" s="108" t="s">
        <v>3568</v>
      </c>
      <c r="Q1445" s="106" t="s">
        <v>3158</v>
      </c>
      <c r="R1445" s="109" t="s">
        <v>3860</v>
      </c>
    </row>
    <row r="1446" spans="10:18" x14ac:dyDescent="0.25">
      <c r="J1446" s="61"/>
      <c r="N1446" s="106" t="s">
        <v>3688</v>
      </c>
      <c r="O1446" s="107">
        <v>4.7</v>
      </c>
      <c r="P1446" s="108" t="s">
        <v>3570</v>
      </c>
      <c r="Q1446" s="106" t="s">
        <v>3158</v>
      </c>
      <c r="R1446" s="109" t="s">
        <v>3861</v>
      </c>
    </row>
    <row r="1447" spans="10:18" x14ac:dyDescent="0.25">
      <c r="J1447" s="61"/>
      <c r="N1447" s="106" t="s">
        <v>3688</v>
      </c>
      <c r="O1447" s="107">
        <v>4.7</v>
      </c>
      <c r="P1447" s="108" t="s">
        <v>3572</v>
      </c>
      <c r="Q1447" s="106" t="s">
        <v>3158</v>
      </c>
      <c r="R1447" s="109" t="s">
        <v>3862</v>
      </c>
    </row>
    <row r="1448" spans="10:18" x14ac:dyDescent="0.25">
      <c r="J1448" s="61"/>
      <c r="N1448" s="106" t="s">
        <v>3688</v>
      </c>
      <c r="O1448" s="107">
        <v>4.7</v>
      </c>
      <c r="P1448" s="108" t="s">
        <v>3574</v>
      </c>
      <c r="Q1448" s="106" t="s">
        <v>3158</v>
      </c>
      <c r="R1448" s="109" t="s">
        <v>3863</v>
      </c>
    </row>
    <row r="1449" spans="10:18" x14ac:dyDescent="0.25">
      <c r="J1449" s="61"/>
      <c r="N1449" s="106" t="s">
        <v>3688</v>
      </c>
      <c r="O1449" s="107">
        <v>4.7</v>
      </c>
      <c r="P1449" s="108" t="s">
        <v>3576</v>
      </c>
      <c r="Q1449" s="106" t="s">
        <v>3158</v>
      </c>
      <c r="R1449" s="109" t="s">
        <v>3864</v>
      </c>
    </row>
    <row r="1450" spans="10:18" x14ac:dyDescent="0.25">
      <c r="J1450" s="61"/>
      <c r="N1450" s="106" t="s">
        <v>3688</v>
      </c>
      <c r="O1450" s="107">
        <v>4.7</v>
      </c>
      <c r="P1450" s="108" t="s">
        <v>3578</v>
      </c>
      <c r="Q1450" s="106" t="s">
        <v>3158</v>
      </c>
      <c r="R1450" s="109" t="s">
        <v>3865</v>
      </c>
    </row>
    <row r="1451" spans="10:18" x14ac:dyDescent="0.25">
      <c r="J1451" s="61"/>
      <c r="N1451" s="106" t="s">
        <v>3688</v>
      </c>
      <c r="O1451" s="107">
        <v>4.7</v>
      </c>
      <c r="P1451" s="108" t="s">
        <v>3580</v>
      </c>
      <c r="Q1451" s="106" t="s">
        <v>3158</v>
      </c>
      <c r="R1451" s="109" t="s">
        <v>3866</v>
      </c>
    </row>
    <row r="1452" spans="10:18" x14ac:dyDescent="0.25">
      <c r="J1452" s="61"/>
      <c r="N1452" s="106" t="s">
        <v>3688</v>
      </c>
      <c r="O1452" s="107">
        <v>4.7</v>
      </c>
      <c r="P1452" s="108">
        <v>204</v>
      </c>
      <c r="Q1452" s="106" t="s">
        <v>3339</v>
      </c>
      <c r="R1452" s="109" t="s">
        <v>3867</v>
      </c>
    </row>
    <row r="1453" spans="10:18" x14ac:dyDescent="0.25">
      <c r="J1453" s="61"/>
      <c r="N1453" s="106" t="s">
        <v>3688</v>
      </c>
      <c r="O1453" s="107">
        <v>4.7</v>
      </c>
      <c r="P1453" s="108" t="s">
        <v>3582</v>
      </c>
      <c r="Q1453" s="106" t="s">
        <v>1594</v>
      </c>
      <c r="R1453" s="109" t="s">
        <v>3868</v>
      </c>
    </row>
    <row r="1454" spans="10:18" x14ac:dyDescent="0.25">
      <c r="J1454" s="61"/>
      <c r="N1454" s="106" t="s">
        <v>3688</v>
      </c>
      <c r="O1454" s="107">
        <v>4.7</v>
      </c>
      <c r="P1454" s="108" t="s">
        <v>3584</v>
      </c>
      <c r="Q1454" s="106" t="s">
        <v>1594</v>
      </c>
      <c r="R1454" s="109" t="s">
        <v>3869</v>
      </c>
    </row>
    <row r="1455" spans="10:18" x14ac:dyDescent="0.25">
      <c r="J1455" s="61"/>
      <c r="N1455" s="106" t="s">
        <v>3688</v>
      </c>
      <c r="O1455" s="107">
        <v>4.7</v>
      </c>
      <c r="P1455" s="108">
        <v>206</v>
      </c>
      <c r="Q1455" s="106" t="s">
        <v>1626</v>
      </c>
      <c r="R1455" s="109" t="s">
        <v>3870</v>
      </c>
    </row>
    <row r="1456" spans="10:18" x14ac:dyDescent="0.25">
      <c r="J1456" s="61"/>
      <c r="N1456" s="106" t="s">
        <v>3688</v>
      </c>
      <c r="O1456" s="107">
        <v>4.7</v>
      </c>
      <c r="P1456" s="108">
        <v>208</v>
      </c>
      <c r="Q1456" s="106" t="s">
        <v>3342</v>
      </c>
      <c r="R1456" s="109" t="s">
        <v>3871</v>
      </c>
    </row>
    <row r="1457" spans="10:18" x14ac:dyDescent="0.25">
      <c r="J1457" s="61"/>
      <c r="N1457" s="106" t="s">
        <v>3688</v>
      </c>
      <c r="O1457" s="107">
        <v>4.7</v>
      </c>
      <c r="P1457" s="108">
        <v>209</v>
      </c>
      <c r="Q1457" s="106" t="s">
        <v>3354</v>
      </c>
      <c r="R1457" s="109" t="s">
        <v>3872</v>
      </c>
    </row>
    <row r="1458" spans="10:18" x14ac:dyDescent="0.25">
      <c r="J1458" s="61"/>
      <c r="N1458" s="106" t="s">
        <v>3688</v>
      </c>
      <c r="O1458" s="107">
        <v>4.7</v>
      </c>
      <c r="P1458" s="108">
        <v>210</v>
      </c>
      <c r="Q1458" s="106" t="s">
        <v>3356</v>
      </c>
      <c r="R1458" s="109" t="s">
        <v>3873</v>
      </c>
    </row>
    <row r="1459" spans="10:18" x14ac:dyDescent="0.25">
      <c r="J1459" s="61"/>
      <c r="N1459" s="106" t="s">
        <v>3688</v>
      </c>
      <c r="O1459" s="107">
        <v>4.7</v>
      </c>
      <c r="P1459" s="108">
        <v>212</v>
      </c>
      <c r="Q1459" s="106" t="s">
        <v>1594</v>
      </c>
      <c r="R1459" s="109" t="s">
        <v>3874</v>
      </c>
    </row>
    <row r="1460" spans="10:18" x14ac:dyDescent="0.25">
      <c r="J1460" s="61"/>
      <c r="N1460" s="106" t="s">
        <v>3688</v>
      </c>
      <c r="O1460" s="107">
        <v>4.7</v>
      </c>
      <c r="P1460" s="108">
        <v>213</v>
      </c>
      <c r="Q1460" s="106" t="s">
        <v>3360</v>
      </c>
      <c r="R1460" s="109" t="s">
        <v>3875</v>
      </c>
    </row>
    <row r="1461" spans="10:18" x14ac:dyDescent="0.25">
      <c r="J1461" s="61"/>
      <c r="N1461" s="106" t="s">
        <v>3688</v>
      </c>
      <c r="O1461" s="107">
        <v>4.7</v>
      </c>
      <c r="P1461" s="108">
        <v>214</v>
      </c>
      <c r="Q1461" s="106" t="s">
        <v>3058</v>
      </c>
      <c r="R1461" s="109" t="s">
        <v>3876</v>
      </c>
    </row>
    <row r="1462" spans="10:18" x14ac:dyDescent="0.25">
      <c r="J1462" s="61"/>
      <c r="N1462" s="106" t="s">
        <v>3688</v>
      </c>
      <c r="O1462" s="107">
        <v>4.7</v>
      </c>
      <c r="P1462" s="108">
        <v>215</v>
      </c>
      <c r="Q1462" s="106" t="s">
        <v>3058</v>
      </c>
      <c r="R1462" s="109" t="s">
        <v>3877</v>
      </c>
    </row>
    <row r="1463" spans="10:18" x14ac:dyDescent="0.25">
      <c r="J1463" s="61"/>
      <c r="N1463" s="106" t="s">
        <v>3688</v>
      </c>
      <c r="O1463" s="107">
        <v>4.7</v>
      </c>
      <c r="P1463" s="108">
        <v>216</v>
      </c>
      <c r="Q1463" s="106" t="s">
        <v>3058</v>
      </c>
      <c r="R1463" s="109" t="s">
        <v>3878</v>
      </c>
    </row>
    <row r="1464" spans="10:18" x14ac:dyDescent="0.25">
      <c r="J1464" s="61"/>
      <c r="N1464" s="106" t="s">
        <v>3688</v>
      </c>
      <c r="O1464" s="107">
        <v>4.7</v>
      </c>
      <c r="P1464" s="108">
        <v>217</v>
      </c>
      <c r="Q1464" s="106" t="s">
        <v>3365</v>
      </c>
      <c r="R1464" s="109" t="s">
        <v>3879</v>
      </c>
    </row>
    <row r="1465" spans="10:18" x14ac:dyDescent="0.25">
      <c r="J1465" s="61"/>
      <c r="N1465" s="106" t="s">
        <v>3688</v>
      </c>
      <c r="O1465" s="107">
        <v>4.7</v>
      </c>
      <c r="P1465" s="108">
        <v>218</v>
      </c>
      <c r="Q1465" s="106" t="s">
        <v>3367</v>
      </c>
      <c r="R1465" s="109" t="s">
        <v>3880</v>
      </c>
    </row>
    <row r="1466" spans="10:18" x14ac:dyDescent="0.25">
      <c r="J1466" s="61"/>
      <c r="N1466" s="106" t="s">
        <v>3688</v>
      </c>
      <c r="O1466" s="107">
        <v>4.7</v>
      </c>
      <c r="P1466" s="108" t="s">
        <v>3586</v>
      </c>
      <c r="Q1466" s="106" t="s">
        <v>1619</v>
      </c>
      <c r="R1466" s="109" t="s">
        <v>3881</v>
      </c>
    </row>
    <row r="1467" spans="10:18" x14ac:dyDescent="0.25">
      <c r="J1467" s="61"/>
      <c r="N1467" s="106" t="s">
        <v>3688</v>
      </c>
      <c r="O1467" s="107">
        <v>4.7</v>
      </c>
      <c r="P1467" s="108" t="s">
        <v>3588</v>
      </c>
      <c r="Q1467" s="106" t="s">
        <v>1619</v>
      </c>
      <c r="R1467" s="109" t="s">
        <v>3882</v>
      </c>
    </row>
    <row r="1468" spans="10:18" x14ac:dyDescent="0.25">
      <c r="J1468" s="61"/>
      <c r="N1468" s="106" t="s">
        <v>3688</v>
      </c>
      <c r="O1468" s="107">
        <v>4.7</v>
      </c>
      <c r="P1468" s="108">
        <v>226</v>
      </c>
      <c r="Q1468" s="106" t="s">
        <v>3369</v>
      </c>
      <c r="R1468" s="109" t="s">
        <v>3883</v>
      </c>
    </row>
    <row r="1469" spans="10:18" x14ac:dyDescent="0.25">
      <c r="J1469" s="61"/>
      <c r="N1469" s="106" t="s">
        <v>3688</v>
      </c>
      <c r="O1469" s="107">
        <v>4.7</v>
      </c>
      <c r="P1469" s="108">
        <v>227</v>
      </c>
      <c r="Q1469" s="106" t="s">
        <v>3371</v>
      </c>
      <c r="R1469" s="109" t="s">
        <v>3884</v>
      </c>
    </row>
    <row r="1470" spans="10:18" x14ac:dyDescent="0.25">
      <c r="J1470" s="61"/>
      <c r="N1470" s="106" t="s">
        <v>3688</v>
      </c>
      <c r="O1470" s="107">
        <v>4.7</v>
      </c>
      <c r="P1470" s="108">
        <v>228</v>
      </c>
      <c r="Q1470" s="106" t="s">
        <v>3373</v>
      </c>
      <c r="R1470" s="109" t="s">
        <v>3885</v>
      </c>
    </row>
    <row r="1471" spans="10:18" x14ac:dyDescent="0.25">
      <c r="J1471" s="61"/>
      <c r="N1471" s="106" t="s">
        <v>3688</v>
      </c>
      <c r="O1471" s="107">
        <v>4.7</v>
      </c>
      <c r="P1471" s="108">
        <v>229</v>
      </c>
      <c r="Q1471" s="106" t="s">
        <v>3375</v>
      </c>
      <c r="R1471" s="109" t="s">
        <v>3886</v>
      </c>
    </row>
    <row r="1472" spans="10:18" x14ac:dyDescent="0.25">
      <c r="J1472" s="61"/>
      <c r="N1472" s="106" t="s">
        <v>3688</v>
      </c>
      <c r="O1472" s="107">
        <v>4.7</v>
      </c>
      <c r="P1472" s="108">
        <v>230</v>
      </c>
      <c r="Q1472" s="106" t="s">
        <v>3377</v>
      </c>
      <c r="R1472" s="109" t="s">
        <v>3887</v>
      </c>
    </row>
    <row r="1473" spans="10:18" x14ac:dyDescent="0.25">
      <c r="J1473" s="61"/>
      <c r="N1473" s="106" t="s">
        <v>3688</v>
      </c>
      <c r="O1473" s="107">
        <v>9.4</v>
      </c>
      <c r="P1473" s="108" t="s">
        <v>3590</v>
      </c>
      <c r="Q1473" s="106" t="s">
        <v>1594</v>
      </c>
      <c r="R1473" s="109" t="s">
        <v>3888</v>
      </c>
    </row>
    <row r="1474" spans="10:18" x14ac:dyDescent="0.25">
      <c r="J1474" s="61"/>
      <c r="N1474" s="106" t="s">
        <v>3688</v>
      </c>
      <c r="O1474" s="107">
        <v>9.4</v>
      </c>
      <c r="P1474" s="108" t="s">
        <v>3592</v>
      </c>
      <c r="Q1474" s="106" t="s">
        <v>2029</v>
      </c>
      <c r="R1474" s="109" t="s">
        <v>3889</v>
      </c>
    </row>
    <row r="1475" spans="10:18" x14ac:dyDescent="0.25">
      <c r="J1475" s="61"/>
      <c r="N1475" s="106" t="s">
        <v>3688</v>
      </c>
      <c r="O1475" s="107">
        <v>15</v>
      </c>
      <c r="P1475" s="108">
        <v>407</v>
      </c>
      <c r="Q1475" s="106" t="s">
        <v>3490</v>
      </c>
      <c r="R1475" s="109" t="s">
        <v>3890</v>
      </c>
    </row>
    <row r="1476" spans="10:18" x14ac:dyDescent="0.25">
      <c r="J1476" s="61"/>
      <c r="N1476" s="106" t="s">
        <v>3688</v>
      </c>
      <c r="O1476" s="107">
        <v>-7.5</v>
      </c>
      <c r="P1476" s="108" t="s">
        <v>3492</v>
      </c>
      <c r="Q1476" s="106" t="s">
        <v>2170</v>
      </c>
      <c r="R1476" s="109" t="s">
        <v>3891</v>
      </c>
    </row>
    <row r="1477" spans="10:18" x14ac:dyDescent="0.25">
      <c r="J1477" s="61"/>
      <c r="N1477" s="106" t="s">
        <v>3688</v>
      </c>
      <c r="O1477" s="107">
        <v>-7.5</v>
      </c>
      <c r="P1477" s="108" t="s">
        <v>3496</v>
      </c>
      <c r="Q1477" s="106" t="s">
        <v>2170</v>
      </c>
      <c r="R1477" s="109" t="s">
        <v>3892</v>
      </c>
    </row>
    <row r="1478" spans="10:18" x14ac:dyDescent="0.25">
      <c r="J1478" s="61"/>
      <c r="N1478" s="106" t="s">
        <v>3688</v>
      </c>
      <c r="O1478" s="107">
        <v>-7.5</v>
      </c>
      <c r="P1478" s="108" t="s">
        <v>3663</v>
      </c>
      <c r="Q1478" s="106" t="s">
        <v>2170</v>
      </c>
      <c r="R1478" s="109" t="s">
        <v>3893</v>
      </c>
    </row>
    <row r="1479" spans="10:18" x14ac:dyDescent="0.25">
      <c r="J1479" s="61"/>
      <c r="N1479" s="106" t="s">
        <v>3688</v>
      </c>
      <c r="O1479" s="107">
        <v>-7.5</v>
      </c>
      <c r="P1479" s="108" t="s">
        <v>3498</v>
      </c>
      <c r="Q1479" s="106" t="s">
        <v>2170</v>
      </c>
      <c r="R1479" s="109" t="s">
        <v>3894</v>
      </c>
    </row>
    <row r="1480" spans="10:18" x14ac:dyDescent="0.25">
      <c r="J1480" s="61"/>
      <c r="N1480" s="106" t="s">
        <v>3688</v>
      </c>
      <c r="O1480" s="107">
        <v>-7.5</v>
      </c>
      <c r="P1480" s="108" t="s">
        <v>3500</v>
      </c>
      <c r="Q1480" s="106" t="s">
        <v>2170</v>
      </c>
      <c r="R1480" s="109" t="s">
        <v>3895</v>
      </c>
    </row>
    <row r="1481" spans="10:18" x14ac:dyDescent="0.25">
      <c r="J1481" s="61"/>
      <c r="N1481" s="106" t="s">
        <v>3688</v>
      </c>
      <c r="O1481" s="107">
        <v>-7.1</v>
      </c>
      <c r="P1481" s="108" t="s">
        <v>3502</v>
      </c>
      <c r="Q1481" s="106" t="s">
        <v>2693</v>
      </c>
      <c r="R1481" s="109" t="s">
        <v>3896</v>
      </c>
    </row>
    <row r="1482" spans="10:18" x14ac:dyDescent="0.25">
      <c r="J1482" s="61"/>
      <c r="N1482" s="106" t="s">
        <v>3688</v>
      </c>
      <c r="O1482" s="107">
        <v>-7.1</v>
      </c>
      <c r="P1482" s="108" t="s">
        <v>3665</v>
      </c>
      <c r="Q1482" s="106" t="s">
        <v>2693</v>
      </c>
      <c r="R1482" s="109" t="s">
        <v>3897</v>
      </c>
    </row>
    <row r="1483" spans="10:18" x14ac:dyDescent="0.25">
      <c r="J1483" s="61"/>
      <c r="N1483" s="106" t="s">
        <v>3688</v>
      </c>
      <c r="O1483" s="107">
        <v>-7.1</v>
      </c>
      <c r="P1483" s="108" t="s">
        <v>3658</v>
      </c>
      <c r="Q1483" s="106" t="s">
        <v>2693</v>
      </c>
      <c r="R1483" s="109" t="s">
        <v>3898</v>
      </c>
    </row>
    <row r="1484" spans="10:18" x14ac:dyDescent="0.25">
      <c r="J1484" s="61"/>
      <c r="N1484" s="106" t="s">
        <v>3688</v>
      </c>
      <c r="O1484" s="107">
        <v>-7.1</v>
      </c>
      <c r="P1484" s="108" t="s">
        <v>3504</v>
      </c>
      <c r="Q1484" s="106" t="s">
        <v>2693</v>
      </c>
      <c r="R1484" s="109" t="s">
        <v>3899</v>
      </c>
    </row>
    <row r="1485" spans="10:18" x14ac:dyDescent="0.25">
      <c r="J1485" s="61"/>
      <c r="N1485" s="106" t="s">
        <v>3688</v>
      </c>
      <c r="O1485" s="107">
        <v>-7.1</v>
      </c>
      <c r="P1485" s="108" t="s">
        <v>3667</v>
      </c>
      <c r="Q1485" s="106" t="s">
        <v>2693</v>
      </c>
      <c r="R1485" s="109" t="s">
        <v>3900</v>
      </c>
    </row>
    <row r="1486" spans="10:18" x14ac:dyDescent="0.25">
      <c r="J1486" s="61"/>
      <c r="N1486" s="106" t="s">
        <v>3688</v>
      </c>
      <c r="O1486" s="107">
        <v>15</v>
      </c>
      <c r="P1486" s="108">
        <v>416</v>
      </c>
      <c r="Q1486" s="106" t="s">
        <v>3669</v>
      </c>
      <c r="R1486" s="109" t="s">
        <v>3901</v>
      </c>
    </row>
    <row r="1487" spans="10:18" x14ac:dyDescent="0.25">
      <c r="J1487" s="61"/>
      <c r="N1487" s="106" t="s">
        <v>3688</v>
      </c>
      <c r="O1487" s="107" t="s">
        <v>1748</v>
      </c>
      <c r="P1487" s="108" t="s">
        <v>1748</v>
      </c>
      <c r="Q1487" s="106" t="s">
        <v>1902</v>
      </c>
      <c r="R1487" s="109" t="s">
        <v>3902</v>
      </c>
    </row>
    <row r="1488" spans="10:18" x14ac:dyDescent="0.25">
      <c r="J1488" s="61"/>
      <c r="N1488" s="106" t="s">
        <v>3688</v>
      </c>
      <c r="O1488" s="107">
        <v>-7.5</v>
      </c>
      <c r="P1488" s="108" t="s">
        <v>3494</v>
      </c>
      <c r="Q1488" s="106" t="s">
        <v>2170</v>
      </c>
      <c r="R1488" s="109" t="s">
        <v>3903</v>
      </c>
    </row>
    <row r="1489" spans="10:18" x14ac:dyDescent="0.25">
      <c r="J1489" s="61"/>
      <c r="N1489" s="106" t="s">
        <v>3688</v>
      </c>
      <c r="O1489" s="107">
        <v>-7.1</v>
      </c>
      <c r="P1489" s="108" t="s">
        <v>3506</v>
      </c>
      <c r="Q1489" s="106" t="s">
        <v>2693</v>
      </c>
      <c r="R1489" s="109" t="s">
        <v>3904</v>
      </c>
    </row>
    <row r="1490" spans="10:18" x14ac:dyDescent="0.25">
      <c r="J1490" s="61"/>
      <c r="N1490" s="106" t="s">
        <v>3688</v>
      </c>
      <c r="O1490" s="107">
        <v>4.7</v>
      </c>
      <c r="P1490" s="108">
        <v>219</v>
      </c>
      <c r="Q1490" s="106" t="s">
        <v>3348</v>
      </c>
      <c r="R1490" s="109" t="s">
        <v>3905</v>
      </c>
    </row>
    <row r="1491" spans="10:18" x14ac:dyDescent="0.25">
      <c r="J1491" s="61"/>
      <c r="N1491" s="106" t="s">
        <v>3688</v>
      </c>
      <c r="O1491" s="107">
        <v>0</v>
      </c>
      <c r="P1491" s="108" t="s">
        <v>3674</v>
      </c>
      <c r="Q1491" s="106" t="s">
        <v>1594</v>
      </c>
      <c r="R1491" s="109" t="s">
        <v>3906</v>
      </c>
    </row>
    <row r="1492" spans="10:18" x14ac:dyDescent="0.25">
      <c r="J1492" s="61"/>
      <c r="N1492" s="106" t="s">
        <v>3688</v>
      </c>
      <c r="O1492" s="107">
        <v>0</v>
      </c>
      <c r="P1492" s="108" t="s">
        <v>3676</v>
      </c>
      <c r="Q1492" s="106" t="s">
        <v>3202</v>
      </c>
      <c r="R1492" s="109" t="s">
        <v>3907</v>
      </c>
    </row>
    <row r="1493" spans="10:18" x14ac:dyDescent="0.25">
      <c r="J1493" s="61"/>
      <c r="N1493" s="106" t="s">
        <v>3908</v>
      </c>
      <c r="O1493" s="107" t="s">
        <v>1585</v>
      </c>
      <c r="P1493" s="108" t="s">
        <v>1586</v>
      </c>
      <c r="Q1493" s="106" t="s">
        <v>1587</v>
      </c>
      <c r="R1493" s="109" t="s">
        <v>3909</v>
      </c>
    </row>
    <row r="1494" spans="10:18" x14ac:dyDescent="0.25">
      <c r="J1494" s="61"/>
      <c r="N1494" s="106" t="s">
        <v>3908</v>
      </c>
      <c r="O1494" s="107">
        <v>0</v>
      </c>
      <c r="P1494" s="108">
        <v>102</v>
      </c>
      <c r="Q1494" s="106" t="s">
        <v>3910</v>
      </c>
      <c r="R1494" s="109" t="s">
        <v>3911</v>
      </c>
    </row>
    <row r="1495" spans="10:18" x14ac:dyDescent="0.25">
      <c r="J1495" s="61"/>
      <c r="N1495" s="106" t="s">
        <v>3908</v>
      </c>
      <c r="O1495" s="107">
        <v>0</v>
      </c>
      <c r="P1495" s="108">
        <v>101</v>
      </c>
      <c r="Q1495" s="106" t="s">
        <v>2145</v>
      </c>
      <c r="R1495" s="109" t="s">
        <v>3912</v>
      </c>
    </row>
    <row r="1496" spans="10:18" x14ac:dyDescent="0.25">
      <c r="J1496" s="61"/>
      <c r="N1496" s="106" t="s">
        <v>3908</v>
      </c>
      <c r="O1496" s="107">
        <v>0</v>
      </c>
      <c r="P1496" s="108">
        <v>103</v>
      </c>
      <c r="Q1496" s="106" t="s">
        <v>1624</v>
      </c>
      <c r="R1496" s="109" t="s">
        <v>3913</v>
      </c>
    </row>
    <row r="1497" spans="10:18" x14ac:dyDescent="0.25">
      <c r="J1497" s="61"/>
      <c r="N1497" s="106" t="s">
        <v>3908</v>
      </c>
      <c r="O1497" s="107">
        <v>0</v>
      </c>
      <c r="P1497" s="108">
        <v>104</v>
      </c>
      <c r="Q1497" s="106" t="s">
        <v>1628</v>
      </c>
      <c r="R1497" s="109" t="s">
        <v>3914</v>
      </c>
    </row>
    <row r="1498" spans="10:18" x14ac:dyDescent="0.25">
      <c r="J1498" s="61"/>
      <c r="N1498" s="106" t="s">
        <v>3908</v>
      </c>
      <c r="O1498" s="107">
        <v>0</v>
      </c>
      <c r="P1498" s="108">
        <v>105</v>
      </c>
      <c r="Q1498" s="106" t="s">
        <v>1817</v>
      </c>
      <c r="R1498" s="109" t="s">
        <v>3915</v>
      </c>
    </row>
    <row r="1499" spans="10:18" x14ac:dyDescent="0.25">
      <c r="J1499" s="61"/>
      <c r="N1499" s="106" t="s">
        <v>3908</v>
      </c>
      <c r="O1499" s="107">
        <v>0</v>
      </c>
      <c r="P1499" s="108">
        <v>106</v>
      </c>
      <c r="Q1499" s="106" t="s">
        <v>3916</v>
      </c>
      <c r="R1499" s="109" t="s">
        <v>3917</v>
      </c>
    </row>
    <row r="1500" spans="10:18" x14ac:dyDescent="0.25">
      <c r="J1500" s="61"/>
      <c r="N1500" s="106" t="s">
        <v>3908</v>
      </c>
      <c r="O1500" s="107">
        <v>0</v>
      </c>
      <c r="P1500" s="108">
        <v>107</v>
      </c>
      <c r="Q1500" s="106" t="s">
        <v>3918</v>
      </c>
      <c r="R1500" s="109" t="s">
        <v>3919</v>
      </c>
    </row>
    <row r="1501" spans="10:18" x14ac:dyDescent="0.25">
      <c r="J1501" s="61"/>
      <c r="N1501" s="106" t="s">
        <v>3908</v>
      </c>
      <c r="O1501" s="107">
        <v>0</v>
      </c>
      <c r="P1501" s="108">
        <v>108</v>
      </c>
      <c r="Q1501" s="106" t="s">
        <v>3920</v>
      </c>
      <c r="R1501" s="109" t="s">
        <v>3921</v>
      </c>
    </row>
    <row r="1502" spans="10:18" x14ac:dyDescent="0.25">
      <c r="J1502" s="61"/>
      <c r="N1502" s="106" t="s">
        <v>3908</v>
      </c>
      <c r="O1502" s="107">
        <v>0</v>
      </c>
      <c r="P1502" s="108">
        <v>109</v>
      </c>
      <c r="Q1502" s="106" t="s">
        <v>1626</v>
      </c>
      <c r="R1502" s="109" t="s">
        <v>3922</v>
      </c>
    </row>
    <row r="1503" spans="10:18" x14ac:dyDescent="0.25">
      <c r="J1503" s="61"/>
      <c r="N1503" s="106" t="s">
        <v>3908</v>
      </c>
      <c r="O1503" s="107">
        <v>0</v>
      </c>
      <c r="P1503" s="108">
        <v>110</v>
      </c>
      <c r="Q1503" s="106" t="s">
        <v>3923</v>
      </c>
      <c r="R1503" s="109" t="s">
        <v>3924</v>
      </c>
    </row>
    <row r="1504" spans="10:18" x14ac:dyDescent="0.25">
      <c r="J1504" s="61"/>
      <c r="N1504" s="106" t="s">
        <v>3908</v>
      </c>
      <c r="O1504" s="107">
        <v>0</v>
      </c>
      <c r="P1504" s="108">
        <v>111</v>
      </c>
      <c r="Q1504" s="106" t="s">
        <v>3128</v>
      </c>
      <c r="R1504" s="109" t="s">
        <v>3925</v>
      </c>
    </row>
    <row r="1505" spans="10:18" x14ac:dyDescent="0.25">
      <c r="J1505" s="61"/>
      <c r="N1505" s="106" t="s">
        <v>3908</v>
      </c>
      <c r="O1505" s="107">
        <v>0</v>
      </c>
      <c r="P1505" s="108">
        <v>112</v>
      </c>
      <c r="Q1505" s="106" t="s">
        <v>3926</v>
      </c>
      <c r="R1505" s="109" t="s">
        <v>3927</v>
      </c>
    </row>
    <row r="1506" spans="10:18" x14ac:dyDescent="0.25">
      <c r="J1506" s="61"/>
      <c r="N1506" s="106" t="s">
        <v>3908</v>
      </c>
      <c r="O1506" s="107">
        <v>0</v>
      </c>
      <c r="P1506" s="108">
        <v>113</v>
      </c>
      <c r="Q1506" s="106" t="s">
        <v>2217</v>
      </c>
      <c r="R1506" s="109" t="s">
        <v>3928</v>
      </c>
    </row>
    <row r="1507" spans="10:18" x14ac:dyDescent="0.25">
      <c r="J1507" s="61"/>
      <c r="N1507" s="106" t="s">
        <v>3908</v>
      </c>
      <c r="O1507" s="107">
        <v>0</v>
      </c>
      <c r="P1507" s="108">
        <v>114</v>
      </c>
      <c r="Q1507" s="106" t="s">
        <v>1594</v>
      </c>
      <c r="R1507" s="109" t="s">
        <v>3929</v>
      </c>
    </row>
    <row r="1508" spans="10:18" x14ac:dyDescent="0.25">
      <c r="J1508" s="61"/>
      <c r="N1508" s="106" t="s">
        <v>3908</v>
      </c>
      <c r="O1508" s="107">
        <v>0</v>
      </c>
      <c r="P1508" s="108">
        <v>115</v>
      </c>
      <c r="Q1508" s="106" t="s">
        <v>1828</v>
      </c>
      <c r="R1508" s="109" t="s">
        <v>3930</v>
      </c>
    </row>
    <row r="1509" spans="10:18" x14ac:dyDescent="0.25">
      <c r="J1509" s="61"/>
      <c r="N1509" s="106" t="s">
        <v>3908</v>
      </c>
      <c r="O1509" s="107">
        <v>0</v>
      </c>
      <c r="P1509" s="108">
        <v>116</v>
      </c>
      <c r="Q1509" s="106" t="s">
        <v>3931</v>
      </c>
      <c r="R1509" s="109" t="s">
        <v>3932</v>
      </c>
    </row>
    <row r="1510" spans="10:18" x14ac:dyDescent="0.25">
      <c r="J1510" s="61"/>
      <c r="N1510" s="106" t="s">
        <v>3908</v>
      </c>
      <c r="O1510" s="107">
        <v>0</v>
      </c>
      <c r="P1510" s="108">
        <v>117</v>
      </c>
      <c r="Q1510" s="106" t="s">
        <v>1998</v>
      </c>
      <c r="R1510" s="109" t="s">
        <v>3933</v>
      </c>
    </row>
    <row r="1511" spans="10:18" x14ac:dyDescent="0.25">
      <c r="J1511" s="61"/>
      <c r="N1511" s="106" t="s">
        <v>3908</v>
      </c>
      <c r="O1511" s="107">
        <v>0</v>
      </c>
      <c r="P1511" s="108">
        <v>118</v>
      </c>
      <c r="Q1511" s="106" t="s">
        <v>1728</v>
      </c>
      <c r="R1511" s="109" t="s">
        <v>3934</v>
      </c>
    </row>
    <row r="1512" spans="10:18" x14ac:dyDescent="0.25">
      <c r="J1512" s="61"/>
      <c r="N1512" s="106" t="s">
        <v>3908</v>
      </c>
      <c r="O1512" s="107">
        <v>0</v>
      </c>
      <c r="P1512" s="108">
        <v>119</v>
      </c>
      <c r="Q1512" s="106" t="s">
        <v>3058</v>
      </c>
      <c r="R1512" s="109" t="s">
        <v>3935</v>
      </c>
    </row>
    <row r="1513" spans="10:18" x14ac:dyDescent="0.25">
      <c r="J1513" s="61"/>
      <c r="N1513" s="106" t="s">
        <v>3908</v>
      </c>
      <c r="O1513" s="107">
        <v>0</v>
      </c>
      <c r="P1513" s="108">
        <v>120</v>
      </c>
      <c r="Q1513" s="106" t="s">
        <v>3936</v>
      </c>
      <c r="R1513" s="109" t="s">
        <v>3937</v>
      </c>
    </row>
    <row r="1514" spans="10:18" x14ac:dyDescent="0.25">
      <c r="J1514" s="61"/>
      <c r="N1514" s="106" t="s">
        <v>3908</v>
      </c>
      <c r="O1514" s="107">
        <v>4.8</v>
      </c>
      <c r="P1514" s="108">
        <v>201</v>
      </c>
      <c r="Q1514" s="106" t="s">
        <v>1594</v>
      </c>
      <c r="R1514" s="109" t="s">
        <v>3938</v>
      </c>
    </row>
    <row r="1515" spans="10:18" x14ac:dyDescent="0.25">
      <c r="J1515" s="61"/>
      <c r="N1515" s="106" t="s">
        <v>3908</v>
      </c>
      <c r="O1515" s="107">
        <v>4.8</v>
      </c>
      <c r="P1515" s="108">
        <v>202</v>
      </c>
      <c r="Q1515" s="106" t="s">
        <v>3939</v>
      </c>
      <c r="R1515" s="109" t="s">
        <v>3940</v>
      </c>
    </row>
    <row r="1516" spans="10:18" x14ac:dyDescent="0.25">
      <c r="J1516" s="61"/>
      <c r="N1516" s="106" t="s">
        <v>3908</v>
      </c>
      <c r="O1516" s="107">
        <v>4.8</v>
      </c>
      <c r="P1516" s="108">
        <v>203</v>
      </c>
      <c r="Q1516" s="106" t="s">
        <v>3941</v>
      </c>
      <c r="R1516" s="109" t="s">
        <v>3942</v>
      </c>
    </row>
    <row r="1517" spans="10:18" x14ac:dyDescent="0.25">
      <c r="J1517" s="61"/>
      <c r="N1517" s="106" t="s">
        <v>3908</v>
      </c>
      <c r="O1517" s="107">
        <v>4.8</v>
      </c>
      <c r="P1517" s="108">
        <v>204</v>
      </c>
      <c r="Q1517" s="106" t="s">
        <v>1728</v>
      </c>
      <c r="R1517" s="109" t="s">
        <v>3943</v>
      </c>
    </row>
    <row r="1518" spans="10:18" x14ac:dyDescent="0.25">
      <c r="J1518" s="61"/>
      <c r="N1518" s="106" t="s">
        <v>3908</v>
      </c>
      <c r="O1518" s="107">
        <v>4.8</v>
      </c>
      <c r="P1518" s="108">
        <v>205</v>
      </c>
      <c r="Q1518" s="106" t="s">
        <v>3939</v>
      </c>
      <c r="R1518" s="109" t="s">
        <v>3944</v>
      </c>
    </row>
    <row r="1519" spans="10:18" x14ac:dyDescent="0.25">
      <c r="J1519" s="61"/>
      <c r="N1519" s="106" t="s">
        <v>3908</v>
      </c>
      <c r="O1519" s="107">
        <v>4.8</v>
      </c>
      <c r="P1519" s="108">
        <v>206</v>
      </c>
      <c r="Q1519" s="106" t="s">
        <v>1626</v>
      </c>
      <c r="R1519" s="109" t="s">
        <v>3945</v>
      </c>
    </row>
    <row r="1520" spans="10:18" x14ac:dyDescent="0.25">
      <c r="J1520" s="61"/>
      <c r="N1520" s="106" t="s">
        <v>3908</v>
      </c>
      <c r="O1520" s="107">
        <v>4.8</v>
      </c>
      <c r="P1520" s="108">
        <v>207</v>
      </c>
      <c r="Q1520" s="106" t="s">
        <v>1628</v>
      </c>
      <c r="R1520" s="109" t="s">
        <v>3946</v>
      </c>
    </row>
    <row r="1521" spans="10:18" x14ac:dyDescent="0.25">
      <c r="J1521" s="61"/>
      <c r="N1521" s="106" t="s">
        <v>3908</v>
      </c>
      <c r="O1521" s="107">
        <v>4.8</v>
      </c>
      <c r="P1521" s="108">
        <v>208</v>
      </c>
      <c r="Q1521" s="106" t="s">
        <v>3947</v>
      </c>
      <c r="R1521" s="109" t="s">
        <v>3948</v>
      </c>
    </row>
    <row r="1522" spans="10:18" x14ac:dyDescent="0.25">
      <c r="J1522" s="61"/>
      <c r="N1522" s="106" t="s">
        <v>3908</v>
      </c>
      <c r="O1522" s="107">
        <v>4.8</v>
      </c>
      <c r="P1522" s="108">
        <v>209</v>
      </c>
      <c r="Q1522" s="106" t="s">
        <v>2748</v>
      </c>
      <c r="R1522" s="109" t="s">
        <v>3949</v>
      </c>
    </row>
    <row r="1523" spans="10:18" x14ac:dyDescent="0.25">
      <c r="J1523" s="61"/>
      <c r="N1523" s="106" t="s">
        <v>3908</v>
      </c>
      <c r="O1523" s="107">
        <v>4.8</v>
      </c>
      <c r="P1523" s="108">
        <v>210</v>
      </c>
      <c r="Q1523" s="106" t="s">
        <v>1794</v>
      </c>
      <c r="R1523" s="109" t="s">
        <v>3950</v>
      </c>
    </row>
    <row r="1524" spans="10:18" x14ac:dyDescent="0.25">
      <c r="J1524" s="61"/>
      <c r="N1524" s="106" t="s">
        <v>3908</v>
      </c>
      <c r="O1524" s="107">
        <v>4.8</v>
      </c>
      <c r="P1524" s="108">
        <v>211</v>
      </c>
      <c r="Q1524" s="106" t="s">
        <v>1817</v>
      </c>
      <c r="R1524" s="109" t="s">
        <v>3951</v>
      </c>
    </row>
    <row r="1525" spans="10:18" x14ac:dyDescent="0.25">
      <c r="J1525" s="61"/>
      <c r="N1525" s="106" t="s">
        <v>3908</v>
      </c>
      <c r="O1525" s="107">
        <v>4.8</v>
      </c>
      <c r="P1525" s="108">
        <v>212</v>
      </c>
      <c r="Q1525" s="106" t="s">
        <v>1607</v>
      </c>
      <c r="R1525" s="109" t="s">
        <v>3952</v>
      </c>
    </row>
    <row r="1526" spans="10:18" x14ac:dyDescent="0.25">
      <c r="J1526" s="61"/>
      <c r="N1526" s="106" t="s">
        <v>3953</v>
      </c>
      <c r="O1526" s="107">
        <v>-2.25</v>
      </c>
      <c r="P1526" s="108">
        <v>1</v>
      </c>
      <c r="Q1526" s="106" t="s">
        <v>3954</v>
      </c>
      <c r="R1526" s="109" t="s">
        <v>3955</v>
      </c>
    </row>
    <row r="1527" spans="10:18" x14ac:dyDescent="0.25">
      <c r="J1527" s="61"/>
      <c r="N1527" s="106" t="s">
        <v>3953</v>
      </c>
      <c r="O1527" s="107" t="s">
        <v>1585</v>
      </c>
      <c r="P1527" s="108" t="s">
        <v>1586</v>
      </c>
      <c r="Q1527" s="106" t="s">
        <v>1587</v>
      </c>
      <c r="R1527" s="109" t="s">
        <v>3956</v>
      </c>
    </row>
    <row r="1528" spans="10:18" x14ac:dyDescent="0.25">
      <c r="J1528" s="61"/>
      <c r="N1528" s="106" t="s">
        <v>3953</v>
      </c>
      <c r="O1528" s="107">
        <v>0</v>
      </c>
      <c r="P1528" s="108">
        <v>6</v>
      </c>
      <c r="Q1528" s="106" t="s">
        <v>3954</v>
      </c>
      <c r="R1528" s="109" t="s">
        <v>3957</v>
      </c>
    </row>
    <row r="1529" spans="10:18" x14ac:dyDescent="0.25">
      <c r="J1529" s="61"/>
      <c r="N1529" s="106" t="s">
        <v>3953</v>
      </c>
      <c r="O1529" s="107">
        <v>-1.3</v>
      </c>
      <c r="P1529" s="108">
        <v>1</v>
      </c>
      <c r="Q1529" s="106" t="s">
        <v>3958</v>
      </c>
      <c r="R1529" s="109" t="s">
        <v>3959</v>
      </c>
    </row>
    <row r="1530" spans="10:18" x14ac:dyDescent="0.25">
      <c r="J1530" s="61"/>
      <c r="N1530" s="106" t="s">
        <v>3953</v>
      </c>
      <c r="O1530" s="107">
        <v>-1.3</v>
      </c>
      <c r="P1530" s="108">
        <v>3</v>
      </c>
      <c r="Q1530" s="106" t="s">
        <v>3960</v>
      </c>
      <c r="R1530" s="109" t="s">
        <v>3961</v>
      </c>
    </row>
    <row r="1531" spans="10:18" x14ac:dyDescent="0.25">
      <c r="J1531" s="61"/>
      <c r="N1531" s="106" t="s">
        <v>3953</v>
      </c>
      <c r="O1531" s="107">
        <v>-1.2</v>
      </c>
      <c r="P1531" s="108">
        <v>4</v>
      </c>
      <c r="Q1531" s="106" t="s">
        <v>3962</v>
      </c>
      <c r="R1531" s="109" t="s">
        <v>3963</v>
      </c>
    </row>
    <row r="1532" spans="10:18" x14ac:dyDescent="0.25">
      <c r="J1532" s="61"/>
      <c r="N1532" s="106" t="s">
        <v>3953</v>
      </c>
      <c r="O1532" s="107">
        <v>-1.2</v>
      </c>
      <c r="P1532" s="108">
        <v>5</v>
      </c>
      <c r="Q1532" s="106" t="s">
        <v>3964</v>
      </c>
      <c r="R1532" s="109" t="s">
        <v>3965</v>
      </c>
    </row>
    <row r="1533" spans="10:18" x14ac:dyDescent="0.25">
      <c r="J1533" s="61"/>
      <c r="N1533" s="106" t="s">
        <v>3953</v>
      </c>
      <c r="O1533" s="107">
        <v>-1.3</v>
      </c>
      <c r="P1533" s="108">
        <v>2</v>
      </c>
      <c r="Q1533" s="106" t="s">
        <v>3966</v>
      </c>
      <c r="R1533" s="109" t="s">
        <v>3967</v>
      </c>
    </row>
    <row r="1534" spans="10:18" x14ac:dyDescent="0.25">
      <c r="J1534" s="61"/>
      <c r="N1534" s="106" t="s">
        <v>3968</v>
      </c>
      <c r="O1534" s="107" t="s">
        <v>1585</v>
      </c>
      <c r="P1534" s="108" t="s">
        <v>1586</v>
      </c>
      <c r="Q1534" s="106" t="s">
        <v>1587</v>
      </c>
      <c r="R1534" s="109" t="s">
        <v>3969</v>
      </c>
    </row>
    <row r="1535" spans="10:18" x14ac:dyDescent="0.25">
      <c r="J1535" s="61"/>
      <c r="N1535" s="106" t="s">
        <v>3968</v>
      </c>
      <c r="O1535" s="107">
        <v>0</v>
      </c>
      <c r="P1535" s="108">
        <v>6</v>
      </c>
      <c r="Q1535" s="106" t="s">
        <v>3954</v>
      </c>
      <c r="R1535" s="109" t="s">
        <v>3970</v>
      </c>
    </row>
    <row r="1536" spans="10:18" x14ac:dyDescent="0.25">
      <c r="J1536" s="61"/>
      <c r="N1536" s="106" t="s">
        <v>3968</v>
      </c>
      <c r="O1536" s="107">
        <v>-2.25</v>
      </c>
      <c r="P1536" s="108">
        <v>1</v>
      </c>
      <c r="Q1536" s="106" t="s">
        <v>3954</v>
      </c>
      <c r="R1536" s="109" t="s">
        <v>3971</v>
      </c>
    </row>
    <row r="1537" spans="10:18" x14ac:dyDescent="0.25">
      <c r="J1537" s="61"/>
      <c r="N1537" s="106" t="s">
        <v>3968</v>
      </c>
      <c r="O1537" s="107">
        <v>-1.3</v>
      </c>
      <c r="P1537" s="108">
        <v>1</v>
      </c>
      <c r="Q1537" s="106" t="s">
        <v>3972</v>
      </c>
      <c r="R1537" s="109" t="s">
        <v>3973</v>
      </c>
    </row>
    <row r="1538" spans="10:18" x14ac:dyDescent="0.25">
      <c r="J1538" s="61"/>
      <c r="N1538" s="106" t="s">
        <v>3968</v>
      </c>
      <c r="O1538" s="107">
        <v>-1.3</v>
      </c>
      <c r="P1538" s="108">
        <v>3</v>
      </c>
      <c r="Q1538" s="106" t="s">
        <v>3974</v>
      </c>
      <c r="R1538" s="109" t="s">
        <v>3975</v>
      </c>
    </row>
    <row r="1539" spans="10:18" x14ac:dyDescent="0.25">
      <c r="J1539" s="61"/>
      <c r="N1539" s="106" t="s">
        <v>3968</v>
      </c>
      <c r="O1539" s="107">
        <v>-1.2</v>
      </c>
      <c r="P1539" s="108">
        <v>4</v>
      </c>
      <c r="Q1539" s="106" t="s">
        <v>3976</v>
      </c>
      <c r="R1539" s="109" t="s">
        <v>3977</v>
      </c>
    </row>
    <row r="1540" spans="10:18" x14ac:dyDescent="0.25">
      <c r="J1540" s="61"/>
      <c r="N1540" s="106" t="s">
        <v>3968</v>
      </c>
      <c r="O1540" s="107">
        <v>-1.2</v>
      </c>
      <c r="P1540" s="108">
        <v>5</v>
      </c>
      <c r="Q1540" s="106" t="s">
        <v>3978</v>
      </c>
      <c r="R1540" s="109" t="s">
        <v>3979</v>
      </c>
    </row>
    <row r="1541" spans="10:18" x14ac:dyDescent="0.25">
      <c r="J1541" s="61"/>
      <c r="N1541" s="106" t="s">
        <v>3968</v>
      </c>
      <c r="O1541" s="107">
        <v>-1.3</v>
      </c>
      <c r="P1541" s="108">
        <v>2</v>
      </c>
      <c r="Q1541" s="106" t="s">
        <v>3980</v>
      </c>
      <c r="R1541" s="109" t="s">
        <v>3981</v>
      </c>
    </row>
    <row r="1542" spans="10:18" x14ac:dyDescent="0.25">
      <c r="J1542" s="61"/>
      <c r="N1542" s="106" t="s">
        <v>3982</v>
      </c>
      <c r="O1542" s="107" t="s">
        <v>1907</v>
      </c>
      <c r="P1542" s="108" t="s">
        <v>2089</v>
      </c>
      <c r="Q1542" s="106" t="s">
        <v>3983</v>
      </c>
      <c r="R1542" s="109" t="s">
        <v>3984</v>
      </c>
    </row>
    <row r="1543" spans="10:18" x14ac:dyDescent="0.25">
      <c r="J1543" s="61"/>
      <c r="N1543" s="106" t="s">
        <v>3985</v>
      </c>
      <c r="O1543" s="107" t="s">
        <v>1585</v>
      </c>
      <c r="P1543" s="108" t="s">
        <v>1586</v>
      </c>
      <c r="Q1543" s="106" t="s">
        <v>1587</v>
      </c>
      <c r="R1543" s="109" t="s">
        <v>3986</v>
      </c>
    </row>
    <row r="1544" spans="10:18" x14ac:dyDescent="0.25">
      <c r="J1544" s="61"/>
      <c r="N1544" s="106" t="s">
        <v>3985</v>
      </c>
      <c r="O1544" s="107">
        <v>0</v>
      </c>
      <c r="P1544" s="108">
        <v>11</v>
      </c>
      <c r="Q1544" s="106" t="s">
        <v>3987</v>
      </c>
      <c r="R1544" s="109" t="s">
        <v>3988</v>
      </c>
    </row>
    <row r="1545" spans="10:18" x14ac:dyDescent="0.25">
      <c r="J1545" s="61"/>
      <c r="N1545" s="106" t="s">
        <v>3985</v>
      </c>
      <c r="O1545" s="107">
        <v>0</v>
      </c>
      <c r="P1545" s="108">
        <v>12</v>
      </c>
      <c r="Q1545" s="106" t="s">
        <v>3989</v>
      </c>
      <c r="R1545" s="109" t="s">
        <v>3990</v>
      </c>
    </row>
    <row r="1546" spans="10:18" x14ac:dyDescent="0.25">
      <c r="J1546" s="61"/>
      <c r="N1546" s="106" t="s">
        <v>3985</v>
      </c>
      <c r="O1546" s="107">
        <v>0</v>
      </c>
      <c r="P1546" s="108">
        <v>13</v>
      </c>
      <c r="Q1546" s="106" t="s">
        <v>3989</v>
      </c>
      <c r="R1546" s="109" t="s">
        <v>3991</v>
      </c>
    </row>
    <row r="1547" spans="10:18" x14ac:dyDescent="0.25">
      <c r="J1547" s="61"/>
      <c r="N1547" s="106" t="s">
        <v>3985</v>
      </c>
      <c r="O1547" s="107">
        <v>0</v>
      </c>
      <c r="P1547" s="108">
        <v>14</v>
      </c>
      <c r="Q1547" s="106" t="s">
        <v>3992</v>
      </c>
      <c r="R1547" s="109" t="s">
        <v>3993</v>
      </c>
    </row>
    <row r="1548" spans="10:18" x14ac:dyDescent="0.25">
      <c r="J1548" s="61"/>
      <c r="N1548" s="106" t="s">
        <v>3985</v>
      </c>
      <c r="O1548" s="107">
        <v>0</v>
      </c>
      <c r="P1548" s="108">
        <v>15</v>
      </c>
      <c r="Q1548" s="106" t="s">
        <v>3994</v>
      </c>
      <c r="R1548" s="109" t="s">
        <v>3995</v>
      </c>
    </row>
    <row r="1549" spans="10:18" x14ac:dyDescent="0.25">
      <c r="J1549" s="61"/>
      <c r="N1549" s="106" t="s">
        <v>3996</v>
      </c>
      <c r="O1549" s="107" t="s">
        <v>1585</v>
      </c>
      <c r="P1549" s="108" t="s">
        <v>1586</v>
      </c>
      <c r="Q1549" s="106" t="s">
        <v>1587</v>
      </c>
      <c r="R1549" s="109" t="s">
        <v>3997</v>
      </c>
    </row>
    <row r="1550" spans="10:18" x14ac:dyDescent="0.25">
      <c r="J1550" s="61"/>
      <c r="N1550" s="106" t="s">
        <v>3996</v>
      </c>
      <c r="O1550" s="107">
        <v>-1.4</v>
      </c>
      <c r="P1550" s="108">
        <v>3</v>
      </c>
      <c r="Q1550" s="106" t="s">
        <v>3998</v>
      </c>
      <c r="R1550" s="109" t="s">
        <v>3999</v>
      </c>
    </row>
    <row r="1551" spans="10:18" x14ac:dyDescent="0.25">
      <c r="J1551" s="61"/>
      <c r="N1551" s="106" t="s">
        <v>3996</v>
      </c>
      <c r="O1551" s="107">
        <v>0</v>
      </c>
      <c r="P1551" s="108">
        <v>11</v>
      </c>
      <c r="Q1551" s="106" t="s">
        <v>2029</v>
      </c>
      <c r="R1551" s="109" t="s">
        <v>4000</v>
      </c>
    </row>
    <row r="1552" spans="10:18" x14ac:dyDescent="0.25">
      <c r="J1552" s="61"/>
      <c r="N1552" s="106" t="s">
        <v>3996</v>
      </c>
      <c r="O1552" s="107">
        <v>0</v>
      </c>
      <c r="P1552" s="108">
        <v>12</v>
      </c>
      <c r="Q1552" s="106" t="s">
        <v>4001</v>
      </c>
      <c r="R1552" s="109" t="s">
        <v>4002</v>
      </c>
    </row>
    <row r="1553" spans="10:18" x14ac:dyDescent="0.25">
      <c r="J1553" s="61"/>
      <c r="N1553" s="106" t="s">
        <v>3996</v>
      </c>
      <c r="O1553" s="107">
        <v>0</v>
      </c>
      <c r="P1553" s="108">
        <v>14</v>
      </c>
      <c r="Q1553" s="106" t="s">
        <v>4003</v>
      </c>
      <c r="R1553" s="109" t="s">
        <v>4004</v>
      </c>
    </row>
    <row r="1554" spans="10:18" x14ac:dyDescent="0.25">
      <c r="J1554" s="61"/>
      <c r="N1554" s="106" t="s">
        <v>3996</v>
      </c>
      <c r="O1554" s="107">
        <v>0</v>
      </c>
      <c r="P1554" s="108">
        <v>15</v>
      </c>
      <c r="Q1554" s="106" t="s">
        <v>4005</v>
      </c>
      <c r="R1554" s="109" t="s">
        <v>4006</v>
      </c>
    </row>
    <row r="1555" spans="10:18" x14ac:dyDescent="0.25">
      <c r="J1555" s="61"/>
      <c r="N1555" s="106" t="s">
        <v>3996</v>
      </c>
      <c r="O1555" s="107">
        <v>-2.5</v>
      </c>
      <c r="P1555" s="108">
        <v>1</v>
      </c>
      <c r="Q1555" s="106" t="s">
        <v>2170</v>
      </c>
      <c r="R1555" s="109" t="s">
        <v>4007</v>
      </c>
    </row>
    <row r="1556" spans="10:18" x14ac:dyDescent="0.25">
      <c r="J1556" s="61"/>
      <c r="N1556" s="106" t="s">
        <v>3996</v>
      </c>
      <c r="O1556" s="107">
        <v>-1.4</v>
      </c>
      <c r="P1556" s="108">
        <v>2</v>
      </c>
      <c r="Q1556" s="106" t="s">
        <v>3998</v>
      </c>
      <c r="R1556" s="109" t="s">
        <v>4008</v>
      </c>
    </row>
    <row r="1557" spans="10:18" x14ac:dyDescent="0.25">
      <c r="J1557" s="61"/>
      <c r="N1557" s="106" t="s">
        <v>3996</v>
      </c>
      <c r="O1557" s="107">
        <v>0</v>
      </c>
      <c r="P1557" s="108">
        <v>13</v>
      </c>
      <c r="Q1557" s="106" t="s">
        <v>4001</v>
      </c>
      <c r="R1557" s="109" t="s">
        <v>4009</v>
      </c>
    </row>
    <row r="1558" spans="10:18" x14ac:dyDescent="0.25">
      <c r="J1558" s="61"/>
      <c r="N1558" s="106" t="s">
        <v>4010</v>
      </c>
      <c r="O1558" s="107" t="s">
        <v>1585</v>
      </c>
      <c r="P1558" s="108" t="s">
        <v>1586</v>
      </c>
      <c r="Q1558" s="106" t="s">
        <v>1587</v>
      </c>
      <c r="R1558" s="109" t="s">
        <v>4011</v>
      </c>
    </row>
    <row r="1559" spans="10:18" x14ac:dyDescent="0.25">
      <c r="J1559" s="61"/>
      <c r="N1559" s="106" t="s">
        <v>4010</v>
      </c>
      <c r="O1559" s="107">
        <v>-1.4</v>
      </c>
      <c r="P1559" s="108">
        <v>2</v>
      </c>
      <c r="Q1559" s="106" t="s">
        <v>3998</v>
      </c>
      <c r="R1559" s="109" t="s">
        <v>4012</v>
      </c>
    </row>
    <row r="1560" spans="10:18" x14ac:dyDescent="0.25">
      <c r="J1560" s="61"/>
      <c r="N1560" s="106" t="s">
        <v>4010</v>
      </c>
      <c r="O1560" s="107">
        <v>-1.4</v>
      </c>
      <c r="P1560" s="108">
        <v>3</v>
      </c>
      <c r="Q1560" s="106" t="s">
        <v>3998</v>
      </c>
      <c r="R1560" s="109" t="s">
        <v>4013</v>
      </c>
    </row>
    <row r="1561" spans="10:18" x14ac:dyDescent="0.25">
      <c r="J1561" s="61"/>
      <c r="N1561" s="106" t="s">
        <v>4010</v>
      </c>
      <c r="O1561" s="107">
        <v>0</v>
      </c>
      <c r="P1561" s="108">
        <v>12</v>
      </c>
      <c r="Q1561" s="106" t="s">
        <v>4001</v>
      </c>
      <c r="R1561" s="109" t="s">
        <v>4014</v>
      </c>
    </row>
    <row r="1562" spans="10:18" x14ac:dyDescent="0.25">
      <c r="J1562" s="61"/>
      <c r="N1562" s="106" t="s">
        <v>4010</v>
      </c>
      <c r="O1562" s="107">
        <v>0</v>
      </c>
      <c r="P1562" s="108">
        <v>13</v>
      </c>
      <c r="Q1562" s="106" t="s">
        <v>4001</v>
      </c>
      <c r="R1562" s="109" t="s">
        <v>4015</v>
      </c>
    </row>
    <row r="1563" spans="10:18" x14ac:dyDescent="0.25">
      <c r="J1563" s="61"/>
      <c r="N1563" s="106" t="s">
        <v>4010</v>
      </c>
      <c r="O1563" s="107">
        <v>0</v>
      </c>
      <c r="P1563" s="108">
        <v>14</v>
      </c>
      <c r="Q1563" s="106" t="s">
        <v>4016</v>
      </c>
      <c r="R1563" s="109" t="s">
        <v>4017</v>
      </c>
    </row>
    <row r="1564" spans="10:18" x14ac:dyDescent="0.25">
      <c r="J1564" s="61"/>
      <c r="N1564" s="106" t="s">
        <v>4010</v>
      </c>
      <c r="O1564" s="107">
        <v>-2.5</v>
      </c>
      <c r="P1564" s="108">
        <v>1</v>
      </c>
      <c r="Q1564" s="106" t="s">
        <v>2170</v>
      </c>
      <c r="R1564" s="109" t="s">
        <v>4018</v>
      </c>
    </row>
    <row r="1565" spans="10:18" x14ac:dyDescent="0.25">
      <c r="J1565" s="61"/>
      <c r="N1565" s="106" t="s">
        <v>4010</v>
      </c>
      <c r="O1565" s="107">
        <v>0</v>
      </c>
      <c r="P1565" s="108">
        <v>11</v>
      </c>
      <c r="Q1565" s="106" t="s">
        <v>2029</v>
      </c>
      <c r="R1565" s="109" t="s">
        <v>4019</v>
      </c>
    </row>
    <row r="1566" spans="10:18" x14ac:dyDescent="0.25">
      <c r="J1566" s="61"/>
      <c r="N1566" s="106" t="s">
        <v>4010</v>
      </c>
      <c r="O1566" s="107">
        <v>0</v>
      </c>
      <c r="P1566" s="108">
        <v>15</v>
      </c>
      <c r="Q1566" s="106" t="s">
        <v>4020</v>
      </c>
      <c r="R1566" s="109" t="s">
        <v>4021</v>
      </c>
    </row>
    <row r="1567" spans="10:18" x14ac:dyDescent="0.25">
      <c r="J1567" s="61"/>
      <c r="N1567" s="106" t="s">
        <v>4022</v>
      </c>
      <c r="O1567" s="107" t="s">
        <v>1592</v>
      </c>
      <c r="P1567" s="108">
        <v>101</v>
      </c>
      <c r="Q1567" s="106" t="s">
        <v>4023</v>
      </c>
      <c r="R1567" s="109" t="s">
        <v>4024</v>
      </c>
    </row>
    <row r="1568" spans="10:18" x14ac:dyDescent="0.25">
      <c r="J1568" s="61"/>
      <c r="N1568" s="106" t="s">
        <v>4022</v>
      </c>
      <c r="O1568" s="107" t="s">
        <v>1592</v>
      </c>
      <c r="P1568" s="108">
        <v>102</v>
      </c>
      <c r="Q1568" s="106" t="s">
        <v>4025</v>
      </c>
      <c r="R1568" s="109" t="s">
        <v>4026</v>
      </c>
    </row>
    <row r="1569" spans="10:18" x14ac:dyDescent="0.25">
      <c r="J1569" s="61"/>
      <c r="N1569" s="106" t="s">
        <v>4027</v>
      </c>
      <c r="O1569" s="107" t="s">
        <v>1907</v>
      </c>
      <c r="P1569" s="108" t="s">
        <v>2089</v>
      </c>
      <c r="Q1569" s="106" t="s">
        <v>3983</v>
      </c>
      <c r="R1569" s="109" t="s">
        <v>4028</v>
      </c>
    </row>
    <row r="1570" spans="10:18" x14ac:dyDescent="0.25">
      <c r="J1570" s="61"/>
      <c r="N1570" s="106" t="s">
        <v>4027</v>
      </c>
      <c r="O1570" s="107">
        <v>0</v>
      </c>
      <c r="P1570" s="108">
        <v>1</v>
      </c>
      <c r="Q1570" s="106" t="s">
        <v>4029</v>
      </c>
      <c r="R1570" s="109" t="s">
        <v>4030</v>
      </c>
    </row>
    <row r="1571" spans="10:18" x14ac:dyDescent="0.25">
      <c r="J1571" s="61"/>
      <c r="N1571" s="106" t="s">
        <v>4027</v>
      </c>
      <c r="O1571" s="107">
        <v>0</v>
      </c>
      <c r="P1571" s="108">
        <v>2</v>
      </c>
      <c r="Q1571" s="106" t="s">
        <v>4031</v>
      </c>
      <c r="R1571" s="109" t="s">
        <v>4032</v>
      </c>
    </row>
    <row r="1572" spans="10:18" x14ac:dyDescent="0.25">
      <c r="J1572" s="61"/>
      <c r="N1572" s="106" t="s">
        <v>4033</v>
      </c>
      <c r="O1572" s="107" t="s">
        <v>1907</v>
      </c>
      <c r="P1572" s="108" t="s">
        <v>2089</v>
      </c>
      <c r="Q1572" s="106" t="s">
        <v>4023</v>
      </c>
      <c r="R1572" s="109" t="s">
        <v>4034</v>
      </c>
    </row>
    <row r="1573" spans="10:18" x14ac:dyDescent="0.25">
      <c r="J1573" s="61"/>
      <c r="N1573" s="106" t="s">
        <v>4033</v>
      </c>
      <c r="O1573" s="107" t="s">
        <v>1585</v>
      </c>
      <c r="P1573" s="108" t="s">
        <v>1586</v>
      </c>
      <c r="Q1573" s="106" t="s">
        <v>1587</v>
      </c>
      <c r="R1573" s="109" t="s">
        <v>4035</v>
      </c>
    </row>
    <row r="1574" spans="10:18" x14ac:dyDescent="0.25">
      <c r="J1574" s="61"/>
      <c r="N1574" s="106" t="s">
        <v>4036</v>
      </c>
      <c r="O1574" s="107" t="s">
        <v>1744</v>
      </c>
      <c r="P1574" s="108">
        <v>371</v>
      </c>
      <c r="Q1574" s="106" t="s">
        <v>4037</v>
      </c>
      <c r="R1574" s="109" t="s">
        <v>4038</v>
      </c>
    </row>
    <row r="1575" spans="10:18" x14ac:dyDescent="0.25">
      <c r="J1575" s="61"/>
      <c r="N1575" s="106" t="s">
        <v>4036</v>
      </c>
      <c r="O1575" s="107" t="s">
        <v>1744</v>
      </c>
      <c r="P1575" s="108">
        <v>312</v>
      </c>
      <c r="Q1575" s="106" t="s">
        <v>3158</v>
      </c>
      <c r="R1575" s="109" t="s">
        <v>4039</v>
      </c>
    </row>
    <row r="1576" spans="10:18" x14ac:dyDescent="0.25">
      <c r="J1576" s="61"/>
      <c r="N1576" s="106" t="s">
        <v>4036</v>
      </c>
      <c r="O1576" s="107" t="s">
        <v>1744</v>
      </c>
      <c r="P1576" s="108">
        <v>348</v>
      </c>
      <c r="Q1576" s="106" t="s">
        <v>4040</v>
      </c>
      <c r="R1576" s="109" t="s">
        <v>4041</v>
      </c>
    </row>
    <row r="1577" spans="10:18" x14ac:dyDescent="0.25">
      <c r="J1577" s="61"/>
      <c r="N1577" s="106" t="s">
        <v>4036</v>
      </c>
      <c r="O1577" s="107" t="s">
        <v>1585</v>
      </c>
      <c r="P1577" s="108" t="s">
        <v>1586</v>
      </c>
      <c r="Q1577" s="106" t="s">
        <v>1587</v>
      </c>
      <c r="R1577" s="109" t="s">
        <v>4042</v>
      </c>
    </row>
    <row r="1578" spans="10:18" x14ac:dyDescent="0.25">
      <c r="J1578" s="61"/>
      <c r="N1578" s="106" t="s">
        <v>4036</v>
      </c>
      <c r="O1578" s="107" t="s">
        <v>1718</v>
      </c>
      <c r="P1578" s="108" t="s">
        <v>4043</v>
      </c>
      <c r="Q1578" s="106" t="s">
        <v>4044</v>
      </c>
      <c r="R1578" s="109" t="s">
        <v>4045</v>
      </c>
    </row>
    <row r="1579" spans="10:18" x14ac:dyDescent="0.25">
      <c r="J1579" s="61"/>
      <c r="N1579" s="106" t="s">
        <v>4036</v>
      </c>
      <c r="O1579" s="107" t="s">
        <v>1592</v>
      </c>
      <c r="P1579" s="108">
        <v>113</v>
      </c>
      <c r="Q1579" s="106" t="s">
        <v>4046</v>
      </c>
      <c r="R1579" s="109" t="s">
        <v>4047</v>
      </c>
    </row>
    <row r="1580" spans="10:18" x14ac:dyDescent="0.25">
      <c r="J1580" s="61"/>
      <c r="N1580" s="106" t="s">
        <v>4036</v>
      </c>
      <c r="O1580" s="107" t="s">
        <v>1589</v>
      </c>
      <c r="P1580" s="108">
        <v>1</v>
      </c>
      <c r="Q1580" s="106" t="s">
        <v>4048</v>
      </c>
      <c r="R1580" s="109" t="s">
        <v>4049</v>
      </c>
    </row>
    <row r="1581" spans="10:18" x14ac:dyDescent="0.25">
      <c r="J1581" s="61"/>
      <c r="N1581" s="106" t="s">
        <v>4036</v>
      </c>
      <c r="O1581" s="107" t="s">
        <v>1589</v>
      </c>
      <c r="P1581" s="108">
        <v>2</v>
      </c>
      <c r="Q1581" s="106" t="s">
        <v>4050</v>
      </c>
      <c r="R1581" s="109" t="s">
        <v>4051</v>
      </c>
    </row>
    <row r="1582" spans="10:18" x14ac:dyDescent="0.25">
      <c r="J1582" s="61"/>
      <c r="N1582" s="106" t="s">
        <v>4036</v>
      </c>
      <c r="O1582" s="107" t="s">
        <v>1589</v>
      </c>
      <c r="P1582" s="108">
        <v>3</v>
      </c>
      <c r="Q1582" s="106" t="s">
        <v>4052</v>
      </c>
      <c r="R1582" s="109" t="s">
        <v>4053</v>
      </c>
    </row>
    <row r="1583" spans="10:18" x14ac:dyDescent="0.25">
      <c r="J1583" s="61"/>
      <c r="N1583" s="106" t="s">
        <v>4036</v>
      </c>
      <c r="O1583" s="107" t="s">
        <v>1589</v>
      </c>
      <c r="P1583" s="108">
        <v>4</v>
      </c>
      <c r="Q1583" s="106" t="s">
        <v>4054</v>
      </c>
      <c r="R1583" s="109" t="s">
        <v>4055</v>
      </c>
    </row>
    <row r="1584" spans="10:18" x14ac:dyDescent="0.25">
      <c r="J1584" s="61"/>
      <c r="N1584" s="106" t="s">
        <v>4036</v>
      </c>
      <c r="O1584" s="107" t="s">
        <v>1589</v>
      </c>
      <c r="P1584" s="108">
        <v>6</v>
      </c>
      <c r="Q1584" s="106" t="s">
        <v>4056</v>
      </c>
      <c r="R1584" s="109" t="s">
        <v>4057</v>
      </c>
    </row>
    <row r="1585" spans="10:18" x14ac:dyDescent="0.25">
      <c r="J1585" s="61"/>
      <c r="N1585" s="106" t="s">
        <v>4036</v>
      </c>
      <c r="O1585" s="107" t="s">
        <v>1589</v>
      </c>
      <c r="P1585" s="108">
        <v>7</v>
      </c>
      <c r="Q1585" s="106" t="s">
        <v>4050</v>
      </c>
      <c r="R1585" s="109" t="s">
        <v>4058</v>
      </c>
    </row>
    <row r="1586" spans="10:18" x14ac:dyDescent="0.25">
      <c r="J1586" s="61"/>
      <c r="N1586" s="106" t="s">
        <v>4036</v>
      </c>
      <c r="O1586" s="107" t="s">
        <v>1592</v>
      </c>
      <c r="P1586" s="108">
        <v>101</v>
      </c>
      <c r="Q1586" s="106" t="s">
        <v>2145</v>
      </c>
      <c r="R1586" s="109" t="s">
        <v>4059</v>
      </c>
    </row>
    <row r="1587" spans="10:18" x14ac:dyDescent="0.25">
      <c r="J1587" s="61"/>
      <c r="N1587" s="106" t="s">
        <v>4036</v>
      </c>
      <c r="O1587" s="107" t="s">
        <v>1592</v>
      </c>
      <c r="P1587" s="108">
        <v>102</v>
      </c>
      <c r="Q1587" s="106" t="s">
        <v>3344</v>
      </c>
      <c r="R1587" s="109" t="s">
        <v>4060</v>
      </c>
    </row>
    <row r="1588" spans="10:18" x14ac:dyDescent="0.25">
      <c r="J1588" s="61"/>
      <c r="N1588" s="106" t="s">
        <v>4036</v>
      </c>
      <c r="O1588" s="107" t="s">
        <v>1592</v>
      </c>
      <c r="P1588" s="108">
        <v>103</v>
      </c>
      <c r="Q1588" s="106" t="s">
        <v>3923</v>
      </c>
      <c r="R1588" s="109" t="s">
        <v>4061</v>
      </c>
    </row>
    <row r="1589" spans="10:18" x14ac:dyDescent="0.25">
      <c r="J1589" s="61"/>
      <c r="N1589" s="106" t="s">
        <v>4036</v>
      </c>
      <c r="O1589" s="107" t="s">
        <v>1592</v>
      </c>
      <c r="P1589" s="108">
        <v>104</v>
      </c>
      <c r="Q1589" s="106" t="s">
        <v>4062</v>
      </c>
      <c r="R1589" s="109" t="s">
        <v>4063</v>
      </c>
    </row>
    <row r="1590" spans="10:18" x14ac:dyDescent="0.25">
      <c r="J1590" s="61"/>
      <c r="N1590" s="106" t="s">
        <v>4036</v>
      </c>
      <c r="O1590" s="107" t="s">
        <v>1592</v>
      </c>
      <c r="P1590" s="108" t="s">
        <v>4064</v>
      </c>
      <c r="Q1590" s="106" t="s">
        <v>1594</v>
      </c>
      <c r="R1590" s="109" t="s">
        <v>4065</v>
      </c>
    </row>
    <row r="1591" spans="10:18" x14ac:dyDescent="0.25">
      <c r="J1591" s="61"/>
      <c r="N1591" s="106" t="s">
        <v>4036</v>
      </c>
      <c r="O1591" s="107" t="s">
        <v>1592</v>
      </c>
      <c r="P1591" s="108">
        <v>106</v>
      </c>
      <c r="Q1591" s="106" t="s">
        <v>1607</v>
      </c>
      <c r="R1591" s="109" t="s">
        <v>4066</v>
      </c>
    </row>
    <row r="1592" spans="10:18" x14ac:dyDescent="0.25">
      <c r="J1592" s="61"/>
      <c r="N1592" s="106" t="s">
        <v>4036</v>
      </c>
      <c r="O1592" s="107" t="s">
        <v>1592</v>
      </c>
      <c r="P1592" s="108">
        <v>107</v>
      </c>
      <c r="Q1592" s="106" t="s">
        <v>1817</v>
      </c>
      <c r="R1592" s="109" t="s">
        <v>4067</v>
      </c>
    </row>
    <row r="1593" spans="10:18" x14ac:dyDescent="0.25">
      <c r="J1593" s="61"/>
      <c r="N1593" s="106" t="s">
        <v>4036</v>
      </c>
      <c r="O1593" s="107" t="s">
        <v>1592</v>
      </c>
      <c r="P1593" s="108">
        <v>108</v>
      </c>
      <c r="Q1593" s="106" t="s">
        <v>1817</v>
      </c>
      <c r="R1593" s="109" t="s">
        <v>4068</v>
      </c>
    </row>
    <row r="1594" spans="10:18" x14ac:dyDescent="0.25">
      <c r="J1594" s="61"/>
      <c r="N1594" s="106" t="s">
        <v>4036</v>
      </c>
      <c r="O1594" s="107" t="s">
        <v>1592</v>
      </c>
      <c r="P1594" s="108">
        <v>109</v>
      </c>
      <c r="Q1594" s="106" t="s">
        <v>1817</v>
      </c>
      <c r="R1594" s="109" t="s">
        <v>4069</v>
      </c>
    </row>
    <row r="1595" spans="10:18" x14ac:dyDescent="0.25">
      <c r="J1595" s="61"/>
      <c r="N1595" s="106" t="s">
        <v>4036</v>
      </c>
      <c r="O1595" s="107" t="s">
        <v>1592</v>
      </c>
      <c r="P1595" s="108">
        <v>110</v>
      </c>
      <c r="Q1595" s="106" t="s">
        <v>1817</v>
      </c>
      <c r="R1595" s="109" t="s">
        <v>4070</v>
      </c>
    </row>
    <row r="1596" spans="10:18" x14ac:dyDescent="0.25">
      <c r="J1596" s="61"/>
      <c r="N1596" s="106" t="s">
        <v>4036</v>
      </c>
      <c r="O1596" s="107" t="s">
        <v>1592</v>
      </c>
      <c r="P1596" s="108">
        <v>111</v>
      </c>
      <c r="Q1596" s="106" t="s">
        <v>4071</v>
      </c>
      <c r="R1596" s="109" t="s">
        <v>4072</v>
      </c>
    </row>
    <row r="1597" spans="10:18" x14ac:dyDescent="0.25">
      <c r="J1597" s="61"/>
      <c r="N1597" s="106" t="s">
        <v>4036</v>
      </c>
      <c r="O1597" s="107" t="s">
        <v>1592</v>
      </c>
      <c r="P1597" s="108">
        <v>112</v>
      </c>
      <c r="Q1597" s="106" t="s">
        <v>4073</v>
      </c>
      <c r="R1597" s="109" t="s">
        <v>4074</v>
      </c>
    </row>
    <row r="1598" spans="10:18" x14ac:dyDescent="0.25">
      <c r="J1598" s="61"/>
      <c r="N1598" s="106" t="s">
        <v>4036</v>
      </c>
      <c r="O1598" s="107" t="s">
        <v>1592</v>
      </c>
      <c r="P1598" s="108">
        <v>114</v>
      </c>
      <c r="Q1598" s="106" t="s">
        <v>4075</v>
      </c>
      <c r="R1598" s="109" t="s">
        <v>4076</v>
      </c>
    </row>
    <row r="1599" spans="10:18" x14ac:dyDescent="0.25">
      <c r="J1599" s="61"/>
      <c r="N1599" s="106" t="s">
        <v>4036</v>
      </c>
      <c r="O1599" s="107" t="s">
        <v>1592</v>
      </c>
      <c r="P1599" s="108">
        <v>144</v>
      </c>
      <c r="Q1599" s="106" t="s">
        <v>3158</v>
      </c>
      <c r="R1599" s="109" t="s">
        <v>4077</v>
      </c>
    </row>
    <row r="1600" spans="10:18" x14ac:dyDescent="0.25">
      <c r="J1600" s="61"/>
      <c r="N1600" s="106" t="s">
        <v>4036</v>
      </c>
      <c r="O1600" s="107" t="s">
        <v>1592</v>
      </c>
      <c r="P1600" s="108">
        <v>115</v>
      </c>
      <c r="Q1600" s="106" t="s">
        <v>4078</v>
      </c>
      <c r="R1600" s="109" t="s">
        <v>4079</v>
      </c>
    </row>
    <row r="1601" spans="10:18" x14ac:dyDescent="0.25">
      <c r="J1601" s="61"/>
      <c r="N1601" s="106" t="s">
        <v>4036</v>
      </c>
      <c r="O1601" s="107" t="s">
        <v>1592</v>
      </c>
      <c r="P1601" s="108">
        <v>116</v>
      </c>
      <c r="Q1601" s="106" t="s">
        <v>1998</v>
      </c>
      <c r="R1601" s="109" t="s">
        <v>4080</v>
      </c>
    </row>
    <row r="1602" spans="10:18" x14ac:dyDescent="0.25">
      <c r="J1602" s="61"/>
      <c r="N1602" s="106" t="s">
        <v>4036</v>
      </c>
      <c r="O1602" s="107" t="s">
        <v>1592</v>
      </c>
      <c r="P1602" s="108">
        <v>117</v>
      </c>
      <c r="Q1602" s="106" t="s">
        <v>3058</v>
      </c>
      <c r="R1602" s="109" t="s">
        <v>4081</v>
      </c>
    </row>
    <row r="1603" spans="10:18" x14ac:dyDescent="0.25">
      <c r="J1603" s="61"/>
      <c r="N1603" s="106" t="s">
        <v>4036</v>
      </c>
      <c r="O1603" s="107" t="s">
        <v>1592</v>
      </c>
      <c r="P1603" s="108">
        <v>118</v>
      </c>
      <c r="Q1603" s="106" t="s">
        <v>4082</v>
      </c>
      <c r="R1603" s="109" t="s">
        <v>4083</v>
      </c>
    </row>
    <row r="1604" spans="10:18" x14ac:dyDescent="0.25">
      <c r="J1604" s="61"/>
      <c r="N1604" s="106" t="s">
        <v>4036</v>
      </c>
      <c r="O1604" s="107" t="s">
        <v>1744</v>
      </c>
      <c r="P1604" s="108">
        <v>372</v>
      </c>
      <c r="Q1604" s="106" t="s">
        <v>4084</v>
      </c>
      <c r="R1604" s="109" t="s">
        <v>4085</v>
      </c>
    </row>
    <row r="1605" spans="10:18" x14ac:dyDescent="0.25">
      <c r="J1605" s="61"/>
      <c r="N1605" s="106" t="s">
        <v>4036</v>
      </c>
      <c r="O1605" s="107" t="s">
        <v>1592</v>
      </c>
      <c r="P1605" s="108">
        <v>120</v>
      </c>
      <c r="Q1605" s="106" t="s">
        <v>4086</v>
      </c>
      <c r="R1605" s="109" t="s">
        <v>4087</v>
      </c>
    </row>
    <row r="1606" spans="10:18" x14ac:dyDescent="0.25">
      <c r="J1606" s="61"/>
      <c r="N1606" s="106" t="s">
        <v>4036</v>
      </c>
      <c r="O1606" s="107" t="s">
        <v>1592</v>
      </c>
      <c r="P1606" s="108">
        <v>121</v>
      </c>
      <c r="Q1606" s="106" t="s">
        <v>3143</v>
      </c>
      <c r="R1606" s="109" t="s">
        <v>4088</v>
      </c>
    </row>
    <row r="1607" spans="10:18" x14ac:dyDescent="0.25">
      <c r="J1607" s="61"/>
      <c r="N1607" s="106" t="s">
        <v>4036</v>
      </c>
      <c r="O1607" s="107" t="s">
        <v>1592</v>
      </c>
      <c r="P1607" s="108">
        <v>122</v>
      </c>
      <c r="Q1607" s="106" t="s">
        <v>4089</v>
      </c>
      <c r="R1607" s="109" t="s">
        <v>4090</v>
      </c>
    </row>
    <row r="1608" spans="10:18" x14ac:dyDescent="0.25">
      <c r="J1608" s="61"/>
      <c r="N1608" s="106" t="s">
        <v>4036</v>
      </c>
      <c r="O1608" s="107" t="s">
        <v>1592</v>
      </c>
      <c r="P1608" s="108">
        <v>123</v>
      </c>
      <c r="Q1608" s="106" t="s">
        <v>4091</v>
      </c>
      <c r="R1608" s="109" t="s">
        <v>4092</v>
      </c>
    </row>
    <row r="1609" spans="10:18" x14ac:dyDescent="0.25">
      <c r="J1609" s="61"/>
      <c r="N1609" s="106" t="s">
        <v>4036</v>
      </c>
      <c r="O1609" s="107" t="s">
        <v>1592</v>
      </c>
      <c r="P1609" s="108">
        <v>124</v>
      </c>
      <c r="Q1609" s="106" t="s">
        <v>1628</v>
      </c>
      <c r="R1609" s="109" t="s">
        <v>4093</v>
      </c>
    </row>
    <row r="1610" spans="10:18" x14ac:dyDescent="0.25">
      <c r="J1610" s="61"/>
      <c r="N1610" s="106" t="s">
        <v>4036</v>
      </c>
      <c r="O1610" s="107" t="s">
        <v>1592</v>
      </c>
      <c r="P1610" s="108">
        <v>125</v>
      </c>
      <c r="Q1610" s="106" t="s">
        <v>4094</v>
      </c>
      <c r="R1610" s="109" t="s">
        <v>4095</v>
      </c>
    </row>
    <row r="1611" spans="10:18" x14ac:dyDescent="0.25">
      <c r="J1611" s="61"/>
      <c r="N1611" s="106" t="s">
        <v>4036</v>
      </c>
      <c r="O1611" s="107" t="s">
        <v>1592</v>
      </c>
      <c r="P1611" s="108">
        <v>126</v>
      </c>
      <c r="Q1611" s="106" t="s">
        <v>4096</v>
      </c>
      <c r="R1611" s="109" t="s">
        <v>4097</v>
      </c>
    </row>
    <row r="1612" spans="10:18" x14ac:dyDescent="0.25">
      <c r="J1612" s="61"/>
      <c r="N1612" s="106" t="s">
        <v>4036</v>
      </c>
      <c r="O1612" s="107" t="s">
        <v>1592</v>
      </c>
      <c r="P1612" s="108">
        <v>127</v>
      </c>
      <c r="Q1612" s="106" t="s">
        <v>4098</v>
      </c>
      <c r="R1612" s="109" t="s">
        <v>4099</v>
      </c>
    </row>
    <row r="1613" spans="10:18" x14ac:dyDescent="0.25">
      <c r="J1613" s="61"/>
      <c r="N1613" s="106" t="s">
        <v>4036</v>
      </c>
      <c r="O1613" s="107" t="s">
        <v>1592</v>
      </c>
      <c r="P1613" s="108">
        <v>128</v>
      </c>
      <c r="Q1613" s="106" t="s">
        <v>4098</v>
      </c>
      <c r="R1613" s="109" t="s">
        <v>4100</v>
      </c>
    </row>
    <row r="1614" spans="10:18" x14ac:dyDescent="0.25">
      <c r="J1614" s="61"/>
      <c r="N1614" s="106" t="s">
        <v>4036</v>
      </c>
      <c r="O1614" s="107" t="s">
        <v>1592</v>
      </c>
      <c r="P1614" s="108" t="s">
        <v>4101</v>
      </c>
      <c r="Q1614" s="106" t="s">
        <v>1624</v>
      </c>
      <c r="R1614" s="109" t="s">
        <v>4102</v>
      </c>
    </row>
    <row r="1615" spans="10:18" x14ac:dyDescent="0.25">
      <c r="J1615" s="61"/>
      <c r="N1615" s="106" t="s">
        <v>4036</v>
      </c>
      <c r="O1615" s="107" t="s">
        <v>1592</v>
      </c>
      <c r="P1615" s="108" t="s">
        <v>4103</v>
      </c>
      <c r="Q1615" s="106" t="s">
        <v>1817</v>
      </c>
      <c r="R1615" s="109" t="s">
        <v>4104</v>
      </c>
    </row>
    <row r="1616" spans="10:18" x14ac:dyDescent="0.25">
      <c r="J1616" s="61"/>
      <c r="N1616" s="106" t="s">
        <v>4036</v>
      </c>
      <c r="O1616" s="107" t="s">
        <v>1592</v>
      </c>
      <c r="P1616" s="108">
        <v>131</v>
      </c>
      <c r="Q1616" s="106" t="s">
        <v>4105</v>
      </c>
      <c r="R1616" s="109" t="s">
        <v>4106</v>
      </c>
    </row>
    <row r="1617" spans="10:18" x14ac:dyDescent="0.25">
      <c r="J1617" s="61"/>
      <c r="N1617" s="106" t="s">
        <v>4036</v>
      </c>
      <c r="O1617" s="107" t="s">
        <v>1592</v>
      </c>
      <c r="P1617" s="108" t="s">
        <v>4107</v>
      </c>
      <c r="Q1617" s="106" t="s">
        <v>4082</v>
      </c>
      <c r="R1617" s="109" t="s">
        <v>4108</v>
      </c>
    </row>
    <row r="1618" spans="10:18" x14ac:dyDescent="0.25">
      <c r="J1618" s="61"/>
      <c r="N1618" s="106" t="s">
        <v>4036</v>
      </c>
      <c r="O1618" s="107" t="s">
        <v>1592</v>
      </c>
      <c r="P1618" s="108">
        <v>133</v>
      </c>
      <c r="Q1618" s="106" t="s">
        <v>4109</v>
      </c>
      <c r="R1618" s="109" t="s">
        <v>4110</v>
      </c>
    </row>
    <row r="1619" spans="10:18" x14ac:dyDescent="0.25">
      <c r="J1619" s="61"/>
      <c r="N1619" s="106" t="s">
        <v>4036</v>
      </c>
      <c r="O1619" s="107" t="s">
        <v>1592</v>
      </c>
      <c r="P1619" s="108">
        <v>134</v>
      </c>
      <c r="Q1619" s="106" t="s">
        <v>4111</v>
      </c>
      <c r="R1619" s="109" t="s">
        <v>4112</v>
      </c>
    </row>
    <row r="1620" spans="10:18" x14ac:dyDescent="0.25">
      <c r="J1620" s="61"/>
      <c r="N1620" s="106" t="s">
        <v>4036</v>
      </c>
      <c r="O1620" s="107" t="s">
        <v>1592</v>
      </c>
      <c r="P1620" s="108">
        <v>135</v>
      </c>
      <c r="Q1620" s="106" t="s">
        <v>4113</v>
      </c>
      <c r="R1620" s="109" t="s">
        <v>4114</v>
      </c>
    </row>
    <row r="1621" spans="10:18" x14ac:dyDescent="0.25">
      <c r="J1621" s="61"/>
      <c r="N1621" s="106" t="s">
        <v>4036</v>
      </c>
      <c r="O1621" s="107" t="s">
        <v>1592</v>
      </c>
      <c r="P1621" s="108">
        <v>136</v>
      </c>
      <c r="Q1621" s="106" t="s">
        <v>4115</v>
      </c>
      <c r="R1621" s="109" t="s">
        <v>4116</v>
      </c>
    </row>
    <row r="1622" spans="10:18" x14ac:dyDescent="0.25">
      <c r="J1622" s="61"/>
      <c r="N1622" s="106" t="s">
        <v>4036</v>
      </c>
      <c r="O1622" s="107" t="s">
        <v>1592</v>
      </c>
      <c r="P1622" s="108">
        <v>137</v>
      </c>
      <c r="Q1622" s="106" t="s">
        <v>1830</v>
      </c>
      <c r="R1622" s="109" t="s">
        <v>4117</v>
      </c>
    </row>
    <row r="1623" spans="10:18" x14ac:dyDescent="0.25">
      <c r="J1623" s="61"/>
      <c r="N1623" s="106" t="s">
        <v>4036</v>
      </c>
      <c r="O1623" s="107" t="s">
        <v>1592</v>
      </c>
      <c r="P1623" s="108">
        <v>138</v>
      </c>
      <c r="Q1623" s="106" t="s">
        <v>4118</v>
      </c>
      <c r="R1623" s="109" t="s">
        <v>4119</v>
      </c>
    </row>
    <row r="1624" spans="10:18" x14ac:dyDescent="0.25">
      <c r="J1624" s="61"/>
      <c r="N1624" s="106" t="s">
        <v>4036</v>
      </c>
      <c r="O1624" s="107" t="s">
        <v>1592</v>
      </c>
      <c r="P1624" s="108">
        <v>169</v>
      </c>
      <c r="Q1624" s="106" t="s">
        <v>4037</v>
      </c>
      <c r="R1624" s="109" t="s">
        <v>4120</v>
      </c>
    </row>
    <row r="1625" spans="10:18" x14ac:dyDescent="0.25">
      <c r="J1625" s="61"/>
      <c r="N1625" s="106" t="s">
        <v>4036</v>
      </c>
      <c r="O1625" s="107" t="s">
        <v>1592</v>
      </c>
      <c r="P1625" s="108">
        <v>140</v>
      </c>
      <c r="Q1625" s="106" t="s">
        <v>2145</v>
      </c>
      <c r="R1625" s="109" t="s">
        <v>4121</v>
      </c>
    </row>
    <row r="1626" spans="10:18" x14ac:dyDescent="0.25">
      <c r="J1626" s="61"/>
      <c r="N1626" s="106" t="s">
        <v>4036</v>
      </c>
      <c r="O1626" s="107" t="s">
        <v>1592</v>
      </c>
      <c r="P1626" s="108" t="s">
        <v>4122</v>
      </c>
      <c r="Q1626" s="106" t="s">
        <v>1657</v>
      </c>
      <c r="R1626" s="109" t="s">
        <v>4123</v>
      </c>
    </row>
    <row r="1627" spans="10:18" x14ac:dyDescent="0.25">
      <c r="J1627" s="61"/>
      <c r="N1627" s="106" t="s">
        <v>4036</v>
      </c>
      <c r="O1627" s="107" t="s">
        <v>1592</v>
      </c>
      <c r="P1627" s="108" t="s">
        <v>4124</v>
      </c>
      <c r="Q1627" s="106" t="s">
        <v>1657</v>
      </c>
      <c r="R1627" s="109" t="s">
        <v>4125</v>
      </c>
    </row>
    <row r="1628" spans="10:18" x14ac:dyDescent="0.25">
      <c r="J1628" s="61"/>
      <c r="N1628" s="106" t="s">
        <v>4036</v>
      </c>
      <c r="O1628" s="107" t="s">
        <v>1592</v>
      </c>
      <c r="P1628" s="108">
        <v>142</v>
      </c>
      <c r="Q1628" s="106" t="s">
        <v>1607</v>
      </c>
      <c r="R1628" s="109" t="s">
        <v>4126</v>
      </c>
    </row>
    <row r="1629" spans="10:18" x14ac:dyDescent="0.25">
      <c r="J1629" s="61"/>
      <c r="N1629" s="106" t="s">
        <v>4036</v>
      </c>
      <c r="O1629" s="107" t="s">
        <v>1592</v>
      </c>
      <c r="P1629" s="108">
        <v>143</v>
      </c>
      <c r="Q1629" s="106" t="s">
        <v>4127</v>
      </c>
      <c r="R1629" s="109" t="s">
        <v>4128</v>
      </c>
    </row>
    <row r="1630" spans="10:18" x14ac:dyDescent="0.25">
      <c r="J1630" s="61"/>
      <c r="N1630" s="106" t="s">
        <v>4036</v>
      </c>
      <c r="O1630" s="107" t="s">
        <v>1592</v>
      </c>
      <c r="P1630" s="108">
        <v>145</v>
      </c>
      <c r="Q1630" s="106" t="s">
        <v>1657</v>
      </c>
      <c r="R1630" s="109" t="s">
        <v>4129</v>
      </c>
    </row>
    <row r="1631" spans="10:18" x14ac:dyDescent="0.25">
      <c r="J1631" s="61"/>
      <c r="N1631" s="106" t="s">
        <v>4036</v>
      </c>
      <c r="O1631" s="107" t="s">
        <v>1592</v>
      </c>
      <c r="P1631" s="108">
        <v>146</v>
      </c>
      <c r="Q1631" s="106" t="s">
        <v>4130</v>
      </c>
      <c r="R1631" s="109" t="s">
        <v>4131</v>
      </c>
    </row>
    <row r="1632" spans="10:18" x14ac:dyDescent="0.25">
      <c r="J1632" s="61"/>
      <c r="N1632" s="106" t="s">
        <v>4036</v>
      </c>
      <c r="O1632" s="107" t="s">
        <v>1592</v>
      </c>
      <c r="P1632" s="108">
        <v>147</v>
      </c>
      <c r="Q1632" s="106" t="s">
        <v>3939</v>
      </c>
      <c r="R1632" s="109" t="s">
        <v>4132</v>
      </c>
    </row>
    <row r="1633" spans="10:18" x14ac:dyDescent="0.25">
      <c r="J1633" s="61"/>
      <c r="N1633" s="106" t="s">
        <v>4036</v>
      </c>
      <c r="O1633" s="107" t="s">
        <v>1592</v>
      </c>
      <c r="P1633" s="108">
        <v>151</v>
      </c>
      <c r="Q1633" s="106" t="s">
        <v>4094</v>
      </c>
      <c r="R1633" s="109" t="s">
        <v>4133</v>
      </c>
    </row>
    <row r="1634" spans="10:18" x14ac:dyDescent="0.25">
      <c r="J1634" s="61"/>
      <c r="N1634" s="106" t="s">
        <v>4036</v>
      </c>
      <c r="O1634" s="107" t="s">
        <v>1592</v>
      </c>
      <c r="P1634" s="108">
        <v>152</v>
      </c>
      <c r="Q1634" s="106" t="s">
        <v>4134</v>
      </c>
      <c r="R1634" s="109" t="s">
        <v>4135</v>
      </c>
    </row>
    <row r="1635" spans="10:18" x14ac:dyDescent="0.25">
      <c r="J1635" s="61"/>
      <c r="N1635" s="106" t="s">
        <v>4036</v>
      </c>
      <c r="O1635" s="107" t="s">
        <v>1592</v>
      </c>
      <c r="P1635" s="108">
        <v>153</v>
      </c>
      <c r="Q1635" s="106" t="s">
        <v>1628</v>
      </c>
      <c r="R1635" s="109" t="s">
        <v>4136</v>
      </c>
    </row>
    <row r="1636" spans="10:18" x14ac:dyDescent="0.25">
      <c r="J1636" s="61"/>
      <c r="N1636" s="106" t="s">
        <v>4036</v>
      </c>
      <c r="O1636" s="107" t="s">
        <v>1592</v>
      </c>
      <c r="P1636" s="108">
        <v>154</v>
      </c>
      <c r="Q1636" s="106" t="s">
        <v>4096</v>
      </c>
      <c r="R1636" s="109" t="s">
        <v>4137</v>
      </c>
    </row>
    <row r="1637" spans="10:18" x14ac:dyDescent="0.25">
      <c r="J1637" s="61"/>
      <c r="N1637" s="106" t="s">
        <v>4036</v>
      </c>
      <c r="O1637" s="107" t="s">
        <v>1592</v>
      </c>
      <c r="P1637" s="108">
        <v>155</v>
      </c>
      <c r="Q1637" s="106" t="s">
        <v>4138</v>
      </c>
      <c r="R1637" s="109" t="s">
        <v>4139</v>
      </c>
    </row>
    <row r="1638" spans="10:18" x14ac:dyDescent="0.25">
      <c r="J1638" s="61"/>
      <c r="N1638" s="106" t="s">
        <v>4036</v>
      </c>
      <c r="O1638" s="107" t="s">
        <v>1592</v>
      </c>
      <c r="P1638" s="108">
        <v>156</v>
      </c>
      <c r="Q1638" s="106" t="s">
        <v>1624</v>
      </c>
      <c r="R1638" s="109" t="s">
        <v>4140</v>
      </c>
    </row>
    <row r="1639" spans="10:18" x14ac:dyDescent="0.25">
      <c r="J1639" s="61"/>
      <c r="N1639" s="106" t="s">
        <v>4036</v>
      </c>
      <c r="O1639" s="107" t="s">
        <v>1592</v>
      </c>
      <c r="P1639" s="108">
        <v>157</v>
      </c>
      <c r="Q1639" s="106" t="s">
        <v>4141</v>
      </c>
      <c r="R1639" s="109" t="s">
        <v>4142</v>
      </c>
    </row>
    <row r="1640" spans="10:18" x14ac:dyDescent="0.25">
      <c r="J1640" s="61"/>
      <c r="N1640" s="106" t="s">
        <v>4036</v>
      </c>
      <c r="O1640" s="107" t="s">
        <v>1592</v>
      </c>
      <c r="P1640" s="108">
        <v>161</v>
      </c>
      <c r="Q1640" s="106" t="s">
        <v>1817</v>
      </c>
      <c r="R1640" s="109" t="s">
        <v>4143</v>
      </c>
    </row>
    <row r="1641" spans="10:18" x14ac:dyDescent="0.25">
      <c r="J1641" s="61"/>
      <c r="N1641" s="106" t="s">
        <v>4036</v>
      </c>
      <c r="O1641" s="107" t="s">
        <v>1592</v>
      </c>
      <c r="P1641" s="108">
        <v>162</v>
      </c>
      <c r="Q1641" s="106" t="s">
        <v>1817</v>
      </c>
      <c r="R1641" s="109" t="s">
        <v>4144</v>
      </c>
    </row>
    <row r="1642" spans="10:18" x14ac:dyDescent="0.25">
      <c r="J1642" s="61"/>
      <c r="N1642" s="106" t="s">
        <v>4036</v>
      </c>
      <c r="O1642" s="107" t="s">
        <v>1592</v>
      </c>
      <c r="P1642" s="108" t="s">
        <v>4145</v>
      </c>
      <c r="Q1642" s="106" t="s">
        <v>4146</v>
      </c>
      <c r="R1642" s="109" t="s">
        <v>4147</v>
      </c>
    </row>
    <row r="1643" spans="10:18" x14ac:dyDescent="0.25">
      <c r="J1643" s="61"/>
      <c r="N1643" s="106" t="s">
        <v>4036</v>
      </c>
      <c r="O1643" s="107" t="s">
        <v>1592</v>
      </c>
      <c r="P1643" s="108" t="s">
        <v>4148</v>
      </c>
      <c r="Q1643" s="106" t="s">
        <v>4149</v>
      </c>
      <c r="R1643" s="109" t="s">
        <v>4150</v>
      </c>
    </row>
    <row r="1644" spans="10:18" x14ac:dyDescent="0.25">
      <c r="J1644" s="61"/>
      <c r="N1644" s="106" t="s">
        <v>4036</v>
      </c>
      <c r="O1644" s="107" t="s">
        <v>1592</v>
      </c>
      <c r="P1644" s="108">
        <v>164</v>
      </c>
      <c r="Q1644" s="106" t="s">
        <v>3158</v>
      </c>
      <c r="R1644" s="109" t="s">
        <v>4151</v>
      </c>
    </row>
    <row r="1645" spans="10:18" x14ac:dyDescent="0.25">
      <c r="J1645" s="61"/>
      <c r="N1645" s="106" t="s">
        <v>4036</v>
      </c>
      <c r="O1645" s="107" t="s">
        <v>1592</v>
      </c>
      <c r="P1645" s="108">
        <v>165</v>
      </c>
      <c r="Q1645" s="106" t="s">
        <v>4152</v>
      </c>
      <c r="R1645" s="109" t="s">
        <v>4153</v>
      </c>
    </row>
    <row r="1646" spans="10:18" x14ac:dyDescent="0.25">
      <c r="J1646" s="61"/>
      <c r="N1646" s="106" t="s">
        <v>4036</v>
      </c>
      <c r="O1646" s="107" t="s">
        <v>1592</v>
      </c>
      <c r="P1646" s="108">
        <v>166</v>
      </c>
      <c r="Q1646" s="106" t="s">
        <v>4154</v>
      </c>
      <c r="R1646" s="109" t="s">
        <v>4155</v>
      </c>
    </row>
    <row r="1647" spans="10:18" x14ac:dyDescent="0.25">
      <c r="J1647" s="61"/>
      <c r="N1647" s="106" t="s">
        <v>4036</v>
      </c>
      <c r="O1647" s="107" t="s">
        <v>1592</v>
      </c>
      <c r="P1647" s="108">
        <v>167</v>
      </c>
      <c r="Q1647" s="106" t="s">
        <v>4156</v>
      </c>
      <c r="R1647" s="109" t="s">
        <v>4157</v>
      </c>
    </row>
    <row r="1648" spans="10:18" x14ac:dyDescent="0.25">
      <c r="J1648" s="61"/>
      <c r="N1648" s="106" t="s">
        <v>4036</v>
      </c>
      <c r="O1648" s="107" t="s">
        <v>1592</v>
      </c>
      <c r="P1648" s="108">
        <v>168</v>
      </c>
      <c r="Q1648" s="106" t="s">
        <v>1875</v>
      </c>
      <c r="R1648" s="109" t="s">
        <v>4158</v>
      </c>
    </row>
    <row r="1649" spans="10:18" x14ac:dyDescent="0.25">
      <c r="J1649" s="61"/>
      <c r="N1649" s="106" t="s">
        <v>4036</v>
      </c>
      <c r="O1649" s="107" t="s">
        <v>1592</v>
      </c>
      <c r="P1649" s="108">
        <v>170</v>
      </c>
      <c r="Q1649" s="106" t="s">
        <v>4159</v>
      </c>
      <c r="R1649" s="109" t="s">
        <v>4160</v>
      </c>
    </row>
    <row r="1650" spans="10:18" x14ac:dyDescent="0.25">
      <c r="J1650" s="61"/>
      <c r="N1650" s="106" t="s">
        <v>4036</v>
      </c>
      <c r="O1650" s="107" t="s">
        <v>1592</v>
      </c>
      <c r="P1650" s="108">
        <v>171</v>
      </c>
      <c r="Q1650" s="106" t="s">
        <v>4161</v>
      </c>
      <c r="R1650" s="109" t="s">
        <v>4162</v>
      </c>
    </row>
    <row r="1651" spans="10:18" x14ac:dyDescent="0.25">
      <c r="J1651" s="61"/>
      <c r="N1651" s="106" t="s">
        <v>4036</v>
      </c>
      <c r="O1651" s="107" t="s">
        <v>1592</v>
      </c>
      <c r="P1651" s="108">
        <v>172</v>
      </c>
      <c r="Q1651" s="106" t="s">
        <v>4163</v>
      </c>
      <c r="R1651" s="109" t="s">
        <v>4164</v>
      </c>
    </row>
    <row r="1652" spans="10:18" x14ac:dyDescent="0.25">
      <c r="J1652" s="61"/>
      <c r="N1652" s="106" t="s">
        <v>4036</v>
      </c>
      <c r="O1652" s="107" t="s">
        <v>1592</v>
      </c>
      <c r="P1652" s="108" t="s">
        <v>4165</v>
      </c>
      <c r="Q1652" s="106" t="s">
        <v>4149</v>
      </c>
      <c r="R1652" s="109" t="s">
        <v>4166</v>
      </c>
    </row>
    <row r="1653" spans="10:18" x14ac:dyDescent="0.25">
      <c r="J1653" s="61"/>
      <c r="N1653" s="106" t="s">
        <v>4036</v>
      </c>
      <c r="O1653" s="107" t="s">
        <v>1718</v>
      </c>
      <c r="P1653" s="108">
        <v>201</v>
      </c>
      <c r="Q1653" s="106" t="s">
        <v>1607</v>
      </c>
      <c r="R1653" s="109" t="s">
        <v>4167</v>
      </c>
    </row>
    <row r="1654" spans="10:18" x14ac:dyDescent="0.25">
      <c r="J1654" s="61"/>
      <c r="N1654" s="106" t="s">
        <v>4036</v>
      </c>
      <c r="O1654" s="107" t="s">
        <v>1718</v>
      </c>
      <c r="P1654" s="108">
        <v>202</v>
      </c>
      <c r="Q1654" s="106" t="s">
        <v>1594</v>
      </c>
      <c r="R1654" s="109" t="s">
        <v>4168</v>
      </c>
    </row>
    <row r="1655" spans="10:18" x14ac:dyDescent="0.25">
      <c r="J1655" s="61"/>
      <c r="N1655" s="106" t="s">
        <v>4036</v>
      </c>
      <c r="O1655" s="107" t="s">
        <v>1718</v>
      </c>
      <c r="P1655" s="108">
        <v>203</v>
      </c>
      <c r="Q1655" s="106" t="s">
        <v>1817</v>
      </c>
      <c r="R1655" s="109" t="s">
        <v>4169</v>
      </c>
    </row>
    <row r="1656" spans="10:18" x14ac:dyDescent="0.25">
      <c r="J1656" s="61"/>
      <c r="N1656" s="106" t="s">
        <v>4036</v>
      </c>
      <c r="O1656" s="107" t="s">
        <v>1718</v>
      </c>
      <c r="P1656" s="108">
        <v>204</v>
      </c>
      <c r="Q1656" s="106" t="s">
        <v>1817</v>
      </c>
      <c r="R1656" s="109" t="s">
        <v>4170</v>
      </c>
    </row>
    <row r="1657" spans="10:18" x14ac:dyDescent="0.25">
      <c r="J1657" s="61"/>
      <c r="N1657" s="106" t="s">
        <v>4036</v>
      </c>
      <c r="O1657" s="107" t="s">
        <v>1718</v>
      </c>
      <c r="P1657" s="108">
        <v>205</v>
      </c>
      <c r="Q1657" s="106" t="s">
        <v>1817</v>
      </c>
      <c r="R1657" s="109" t="s">
        <v>4171</v>
      </c>
    </row>
    <row r="1658" spans="10:18" x14ac:dyDescent="0.25">
      <c r="J1658" s="61"/>
      <c r="N1658" s="106" t="s">
        <v>4036</v>
      </c>
      <c r="O1658" s="107" t="s">
        <v>1718</v>
      </c>
      <c r="P1658" s="108">
        <v>206</v>
      </c>
      <c r="Q1658" s="106" t="s">
        <v>1817</v>
      </c>
      <c r="R1658" s="109" t="s">
        <v>4172</v>
      </c>
    </row>
    <row r="1659" spans="10:18" x14ac:dyDescent="0.25">
      <c r="J1659" s="61"/>
      <c r="N1659" s="106" t="s">
        <v>4036</v>
      </c>
      <c r="O1659" s="107" t="s">
        <v>1718</v>
      </c>
      <c r="P1659" s="108">
        <v>207</v>
      </c>
      <c r="Q1659" s="106" t="s">
        <v>1817</v>
      </c>
      <c r="R1659" s="109" t="s">
        <v>4173</v>
      </c>
    </row>
    <row r="1660" spans="10:18" x14ac:dyDescent="0.25">
      <c r="J1660" s="61"/>
      <c r="N1660" s="106" t="s">
        <v>4036</v>
      </c>
      <c r="O1660" s="107" t="s">
        <v>1718</v>
      </c>
      <c r="P1660" s="108">
        <v>208</v>
      </c>
      <c r="Q1660" s="106" t="s">
        <v>4040</v>
      </c>
      <c r="R1660" s="109" t="s">
        <v>4174</v>
      </c>
    </row>
    <row r="1661" spans="10:18" x14ac:dyDescent="0.25">
      <c r="J1661" s="61"/>
      <c r="N1661" s="106" t="s">
        <v>4036</v>
      </c>
      <c r="O1661" s="107" t="s">
        <v>1718</v>
      </c>
      <c r="P1661" s="108">
        <v>209</v>
      </c>
      <c r="Q1661" s="106" t="s">
        <v>4175</v>
      </c>
      <c r="R1661" s="109" t="s">
        <v>4176</v>
      </c>
    </row>
    <row r="1662" spans="10:18" x14ac:dyDescent="0.25">
      <c r="J1662" s="61"/>
      <c r="N1662" s="106" t="s">
        <v>4036</v>
      </c>
      <c r="O1662" s="107" t="s">
        <v>1718</v>
      </c>
      <c r="P1662" s="108">
        <v>210</v>
      </c>
      <c r="Q1662" s="106" t="s">
        <v>4037</v>
      </c>
      <c r="R1662" s="109" t="s">
        <v>4177</v>
      </c>
    </row>
    <row r="1663" spans="10:18" x14ac:dyDescent="0.25">
      <c r="J1663" s="61"/>
      <c r="N1663" s="106" t="s">
        <v>4036</v>
      </c>
      <c r="O1663" s="107" t="s">
        <v>1718</v>
      </c>
      <c r="P1663" s="108">
        <v>211</v>
      </c>
      <c r="Q1663" s="106" t="s">
        <v>4178</v>
      </c>
      <c r="R1663" s="109" t="s">
        <v>4179</v>
      </c>
    </row>
    <row r="1664" spans="10:18" x14ac:dyDescent="0.25">
      <c r="J1664" s="61"/>
      <c r="N1664" s="106" t="s">
        <v>4036</v>
      </c>
      <c r="O1664" s="107" t="s">
        <v>1718</v>
      </c>
      <c r="P1664" s="108">
        <v>214</v>
      </c>
      <c r="Q1664" s="106" t="s">
        <v>4180</v>
      </c>
      <c r="R1664" s="109" t="s">
        <v>4181</v>
      </c>
    </row>
    <row r="1665" spans="10:18" x14ac:dyDescent="0.25">
      <c r="J1665" s="61"/>
      <c r="N1665" s="106" t="s">
        <v>4036</v>
      </c>
      <c r="O1665" s="107" t="s">
        <v>1718</v>
      </c>
      <c r="P1665" s="108">
        <v>215</v>
      </c>
      <c r="Q1665" s="106" t="s">
        <v>3143</v>
      </c>
      <c r="R1665" s="109" t="s">
        <v>4182</v>
      </c>
    </row>
    <row r="1666" spans="10:18" x14ac:dyDescent="0.25">
      <c r="J1666" s="61"/>
      <c r="N1666" s="106" t="s">
        <v>4036</v>
      </c>
      <c r="O1666" s="107" t="s">
        <v>1718</v>
      </c>
      <c r="P1666" s="108">
        <v>216</v>
      </c>
      <c r="Q1666" s="106" t="s">
        <v>4089</v>
      </c>
      <c r="R1666" s="109" t="s">
        <v>4183</v>
      </c>
    </row>
    <row r="1667" spans="10:18" x14ac:dyDescent="0.25">
      <c r="J1667" s="61"/>
      <c r="N1667" s="106" t="s">
        <v>4036</v>
      </c>
      <c r="O1667" s="107" t="s">
        <v>1718</v>
      </c>
      <c r="P1667" s="108">
        <v>217</v>
      </c>
      <c r="Q1667" s="106" t="s">
        <v>4091</v>
      </c>
      <c r="R1667" s="109" t="s">
        <v>4184</v>
      </c>
    </row>
    <row r="1668" spans="10:18" x14ac:dyDescent="0.25">
      <c r="J1668" s="61"/>
      <c r="N1668" s="106" t="s">
        <v>4036</v>
      </c>
      <c r="O1668" s="107" t="s">
        <v>1718</v>
      </c>
      <c r="P1668" s="108">
        <v>218</v>
      </c>
      <c r="Q1668" s="106" t="s">
        <v>1628</v>
      </c>
      <c r="R1668" s="109" t="s">
        <v>4185</v>
      </c>
    </row>
    <row r="1669" spans="10:18" x14ac:dyDescent="0.25">
      <c r="J1669" s="61"/>
      <c r="N1669" s="106" t="s">
        <v>4036</v>
      </c>
      <c r="O1669" s="107" t="s">
        <v>1718</v>
      </c>
      <c r="P1669" s="108">
        <v>219</v>
      </c>
      <c r="Q1669" s="106" t="s">
        <v>4186</v>
      </c>
      <c r="R1669" s="109" t="s">
        <v>4187</v>
      </c>
    </row>
    <row r="1670" spans="10:18" x14ac:dyDescent="0.25">
      <c r="J1670" s="61"/>
      <c r="N1670" s="106" t="s">
        <v>4036</v>
      </c>
      <c r="O1670" s="107" t="s">
        <v>1718</v>
      </c>
      <c r="P1670" s="108">
        <v>220</v>
      </c>
      <c r="Q1670" s="106" t="s">
        <v>1835</v>
      </c>
      <c r="R1670" s="109" t="s">
        <v>4188</v>
      </c>
    </row>
    <row r="1671" spans="10:18" x14ac:dyDescent="0.25">
      <c r="J1671" s="61"/>
      <c r="N1671" s="106" t="s">
        <v>4036</v>
      </c>
      <c r="O1671" s="107" t="s">
        <v>1718</v>
      </c>
      <c r="P1671" s="108">
        <v>221</v>
      </c>
      <c r="Q1671" s="106" t="s">
        <v>4138</v>
      </c>
      <c r="R1671" s="109" t="s">
        <v>4189</v>
      </c>
    </row>
    <row r="1672" spans="10:18" x14ac:dyDescent="0.25">
      <c r="J1672" s="61"/>
      <c r="N1672" s="106" t="s">
        <v>4036</v>
      </c>
      <c r="O1672" s="107" t="s">
        <v>1718</v>
      </c>
      <c r="P1672" s="108">
        <v>222</v>
      </c>
      <c r="Q1672" s="106" t="s">
        <v>4190</v>
      </c>
      <c r="R1672" s="109" t="s">
        <v>4191</v>
      </c>
    </row>
    <row r="1673" spans="10:18" x14ac:dyDescent="0.25">
      <c r="J1673" s="61"/>
      <c r="N1673" s="106" t="s">
        <v>4036</v>
      </c>
      <c r="O1673" s="107" t="s">
        <v>1718</v>
      </c>
      <c r="P1673" s="108" t="s">
        <v>4192</v>
      </c>
      <c r="Q1673" s="106" t="s">
        <v>1624</v>
      </c>
      <c r="R1673" s="109" t="s">
        <v>4193</v>
      </c>
    </row>
    <row r="1674" spans="10:18" x14ac:dyDescent="0.25">
      <c r="J1674" s="61"/>
      <c r="N1674" s="106" t="s">
        <v>4036</v>
      </c>
      <c r="O1674" s="107" t="s">
        <v>1718</v>
      </c>
      <c r="P1674" s="108" t="s">
        <v>4194</v>
      </c>
      <c r="Q1674" s="106" t="s">
        <v>1624</v>
      </c>
      <c r="R1674" s="109" t="s">
        <v>4195</v>
      </c>
    </row>
    <row r="1675" spans="10:18" x14ac:dyDescent="0.25">
      <c r="J1675" s="61"/>
      <c r="N1675" s="106" t="s">
        <v>4036</v>
      </c>
      <c r="O1675" s="107" t="s">
        <v>1718</v>
      </c>
      <c r="P1675" s="108">
        <v>224</v>
      </c>
      <c r="Q1675" s="106" t="s">
        <v>1817</v>
      </c>
      <c r="R1675" s="109" t="s">
        <v>4196</v>
      </c>
    </row>
    <row r="1676" spans="10:18" x14ac:dyDescent="0.25">
      <c r="J1676" s="61"/>
      <c r="N1676" s="106" t="s">
        <v>4036</v>
      </c>
      <c r="O1676" s="107" t="s">
        <v>1718</v>
      </c>
      <c r="P1676" s="108">
        <v>225</v>
      </c>
      <c r="Q1676" s="106" t="s">
        <v>1817</v>
      </c>
      <c r="R1676" s="109" t="s">
        <v>4197</v>
      </c>
    </row>
    <row r="1677" spans="10:18" x14ac:dyDescent="0.25">
      <c r="J1677" s="61"/>
      <c r="N1677" s="106" t="s">
        <v>4036</v>
      </c>
      <c r="O1677" s="107" t="s">
        <v>1718</v>
      </c>
      <c r="P1677" s="108">
        <v>226</v>
      </c>
      <c r="Q1677" s="106" t="s">
        <v>1817</v>
      </c>
      <c r="R1677" s="109" t="s">
        <v>4198</v>
      </c>
    </row>
    <row r="1678" spans="10:18" x14ac:dyDescent="0.25">
      <c r="J1678" s="61"/>
      <c r="N1678" s="106" t="s">
        <v>4036</v>
      </c>
      <c r="O1678" s="107" t="s">
        <v>1718</v>
      </c>
      <c r="P1678" s="108">
        <v>227</v>
      </c>
      <c r="Q1678" s="106" t="s">
        <v>1817</v>
      </c>
      <c r="R1678" s="109" t="s">
        <v>4199</v>
      </c>
    </row>
    <row r="1679" spans="10:18" x14ac:dyDescent="0.25">
      <c r="J1679" s="61"/>
      <c r="N1679" s="106" t="s">
        <v>4036</v>
      </c>
      <c r="O1679" s="107" t="s">
        <v>1592</v>
      </c>
      <c r="P1679" s="108">
        <v>139</v>
      </c>
      <c r="Q1679" s="106" t="s">
        <v>4084</v>
      </c>
      <c r="R1679" s="109" t="s">
        <v>4200</v>
      </c>
    </row>
    <row r="1680" spans="10:18" x14ac:dyDescent="0.25">
      <c r="J1680" s="61"/>
      <c r="N1680" s="106" t="s">
        <v>4036</v>
      </c>
      <c r="O1680" s="107" t="s">
        <v>1718</v>
      </c>
      <c r="P1680" s="108">
        <v>229</v>
      </c>
      <c r="Q1680" s="106" t="s">
        <v>1817</v>
      </c>
      <c r="R1680" s="109" t="s">
        <v>4201</v>
      </c>
    </row>
    <row r="1681" spans="10:18" x14ac:dyDescent="0.25">
      <c r="J1681" s="61"/>
      <c r="N1681" s="106" t="s">
        <v>4036</v>
      </c>
      <c r="O1681" s="107" t="s">
        <v>1718</v>
      </c>
      <c r="P1681" s="108">
        <v>230</v>
      </c>
      <c r="Q1681" s="106" t="s">
        <v>1817</v>
      </c>
      <c r="R1681" s="109" t="s">
        <v>4202</v>
      </c>
    </row>
    <row r="1682" spans="10:18" x14ac:dyDescent="0.25">
      <c r="J1682" s="61"/>
      <c r="N1682" s="106" t="s">
        <v>4036</v>
      </c>
      <c r="O1682" s="107" t="s">
        <v>1718</v>
      </c>
      <c r="P1682" s="108">
        <v>231</v>
      </c>
      <c r="Q1682" s="106" t="s">
        <v>1817</v>
      </c>
      <c r="R1682" s="109" t="s">
        <v>4203</v>
      </c>
    </row>
    <row r="1683" spans="10:18" x14ac:dyDescent="0.25">
      <c r="J1683" s="61"/>
      <c r="N1683" s="106" t="s">
        <v>4036</v>
      </c>
      <c r="O1683" s="107" t="s">
        <v>1718</v>
      </c>
      <c r="P1683" s="108">
        <v>232</v>
      </c>
      <c r="Q1683" s="106" t="s">
        <v>1817</v>
      </c>
      <c r="R1683" s="109" t="s">
        <v>4204</v>
      </c>
    </row>
    <row r="1684" spans="10:18" x14ac:dyDescent="0.25">
      <c r="J1684" s="61"/>
      <c r="N1684" s="106" t="s">
        <v>4036</v>
      </c>
      <c r="O1684" s="107" t="s">
        <v>1718</v>
      </c>
      <c r="P1684" s="108">
        <v>233</v>
      </c>
      <c r="Q1684" s="106" t="s">
        <v>2029</v>
      </c>
      <c r="R1684" s="109" t="s">
        <v>4205</v>
      </c>
    </row>
    <row r="1685" spans="10:18" x14ac:dyDescent="0.25">
      <c r="J1685" s="61"/>
      <c r="N1685" s="106" t="s">
        <v>4036</v>
      </c>
      <c r="O1685" s="107" t="s">
        <v>1718</v>
      </c>
      <c r="P1685" s="108">
        <v>234</v>
      </c>
      <c r="Q1685" s="106" t="s">
        <v>4206</v>
      </c>
      <c r="R1685" s="109" t="s">
        <v>4207</v>
      </c>
    </row>
    <row r="1686" spans="10:18" x14ac:dyDescent="0.25">
      <c r="J1686" s="61"/>
      <c r="N1686" s="106" t="s">
        <v>4036</v>
      </c>
      <c r="O1686" s="107" t="s">
        <v>1718</v>
      </c>
      <c r="P1686" s="108">
        <v>235</v>
      </c>
      <c r="Q1686" s="106" t="s">
        <v>4113</v>
      </c>
      <c r="R1686" s="109" t="s">
        <v>4208</v>
      </c>
    </row>
    <row r="1687" spans="10:18" x14ac:dyDescent="0.25">
      <c r="J1687" s="61"/>
      <c r="N1687" s="106" t="s">
        <v>4036</v>
      </c>
      <c r="O1687" s="107" t="s">
        <v>1718</v>
      </c>
      <c r="P1687" s="108">
        <v>236</v>
      </c>
      <c r="Q1687" s="106" t="s">
        <v>4209</v>
      </c>
      <c r="R1687" s="109" t="s">
        <v>4210</v>
      </c>
    </row>
    <row r="1688" spans="10:18" x14ac:dyDescent="0.25">
      <c r="J1688" s="61"/>
      <c r="N1688" s="106" t="s">
        <v>4036</v>
      </c>
      <c r="O1688" s="107" t="s">
        <v>1718</v>
      </c>
      <c r="P1688" s="108">
        <v>237</v>
      </c>
      <c r="Q1688" s="106" t="s">
        <v>1657</v>
      </c>
      <c r="R1688" s="109" t="s">
        <v>4211</v>
      </c>
    </row>
    <row r="1689" spans="10:18" x14ac:dyDescent="0.25">
      <c r="J1689" s="61"/>
      <c r="N1689" s="106" t="s">
        <v>4036</v>
      </c>
      <c r="O1689" s="107" t="s">
        <v>1718</v>
      </c>
      <c r="P1689" s="108">
        <v>238</v>
      </c>
      <c r="Q1689" s="106" t="s">
        <v>1657</v>
      </c>
      <c r="R1689" s="109" t="s">
        <v>4212</v>
      </c>
    </row>
    <row r="1690" spans="10:18" x14ac:dyDescent="0.25">
      <c r="J1690" s="61"/>
      <c r="N1690" s="106" t="s">
        <v>4036</v>
      </c>
      <c r="O1690" s="107" t="s">
        <v>1718</v>
      </c>
      <c r="P1690" s="108">
        <v>239</v>
      </c>
      <c r="Q1690" s="106" t="s">
        <v>1607</v>
      </c>
      <c r="R1690" s="109" t="s">
        <v>4213</v>
      </c>
    </row>
    <row r="1691" spans="10:18" x14ac:dyDescent="0.25">
      <c r="J1691" s="61"/>
      <c r="N1691" s="106" t="s">
        <v>4036</v>
      </c>
      <c r="O1691" s="107" t="s">
        <v>1718</v>
      </c>
      <c r="P1691" s="108">
        <v>241</v>
      </c>
      <c r="Q1691" s="106" t="s">
        <v>4214</v>
      </c>
      <c r="R1691" s="109" t="s">
        <v>4215</v>
      </c>
    </row>
    <row r="1692" spans="10:18" x14ac:dyDescent="0.25">
      <c r="J1692" s="61"/>
      <c r="N1692" s="106" t="s">
        <v>4036</v>
      </c>
      <c r="O1692" s="107" t="s">
        <v>1718</v>
      </c>
      <c r="P1692" s="108">
        <v>242</v>
      </c>
      <c r="Q1692" s="106" t="s">
        <v>1817</v>
      </c>
      <c r="R1692" s="109" t="s">
        <v>4216</v>
      </c>
    </row>
    <row r="1693" spans="10:18" x14ac:dyDescent="0.25">
      <c r="J1693" s="61"/>
      <c r="N1693" s="106" t="s">
        <v>4036</v>
      </c>
      <c r="O1693" s="107" t="s">
        <v>1718</v>
      </c>
      <c r="P1693" s="108">
        <v>243</v>
      </c>
      <c r="Q1693" s="106" t="s">
        <v>1817</v>
      </c>
      <c r="R1693" s="109" t="s">
        <v>4217</v>
      </c>
    </row>
    <row r="1694" spans="10:18" x14ac:dyDescent="0.25">
      <c r="J1694" s="61"/>
      <c r="N1694" s="106" t="s">
        <v>4036</v>
      </c>
      <c r="O1694" s="107" t="s">
        <v>1718</v>
      </c>
      <c r="P1694" s="108">
        <v>244</v>
      </c>
      <c r="Q1694" s="106" t="s">
        <v>3939</v>
      </c>
      <c r="R1694" s="109" t="s">
        <v>4218</v>
      </c>
    </row>
    <row r="1695" spans="10:18" x14ac:dyDescent="0.25">
      <c r="J1695" s="61"/>
      <c r="N1695" s="106" t="s">
        <v>4036</v>
      </c>
      <c r="O1695" s="107" t="s">
        <v>1718</v>
      </c>
      <c r="P1695" s="108">
        <v>248</v>
      </c>
      <c r="Q1695" s="106" t="s">
        <v>4094</v>
      </c>
      <c r="R1695" s="109" t="s">
        <v>4219</v>
      </c>
    </row>
    <row r="1696" spans="10:18" x14ac:dyDescent="0.25">
      <c r="J1696" s="61"/>
      <c r="N1696" s="106" t="s">
        <v>4036</v>
      </c>
      <c r="O1696" s="107" t="s">
        <v>1718</v>
      </c>
      <c r="P1696" s="108">
        <v>249</v>
      </c>
      <c r="Q1696" s="106" t="s">
        <v>3941</v>
      </c>
      <c r="R1696" s="109" t="s">
        <v>4220</v>
      </c>
    </row>
    <row r="1697" spans="10:18" x14ac:dyDescent="0.25">
      <c r="J1697" s="61"/>
      <c r="N1697" s="106" t="s">
        <v>4036</v>
      </c>
      <c r="O1697" s="107" t="s">
        <v>1718</v>
      </c>
      <c r="P1697" s="108">
        <v>250</v>
      </c>
      <c r="Q1697" s="106" t="s">
        <v>1628</v>
      </c>
      <c r="R1697" s="109" t="s">
        <v>4221</v>
      </c>
    </row>
    <row r="1698" spans="10:18" x14ac:dyDescent="0.25">
      <c r="J1698" s="61"/>
      <c r="N1698" s="106" t="s">
        <v>4036</v>
      </c>
      <c r="O1698" s="107" t="s">
        <v>1718</v>
      </c>
      <c r="P1698" s="108">
        <v>251</v>
      </c>
      <c r="Q1698" s="106" t="s">
        <v>1835</v>
      </c>
      <c r="R1698" s="109" t="s">
        <v>4222</v>
      </c>
    </row>
    <row r="1699" spans="10:18" x14ac:dyDescent="0.25">
      <c r="J1699" s="61"/>
      <c r="N1699" s="106" t="s">
        <v>4036</v>
      </c>
      <c r="O1699" s="107" t="s">
        <v>1718</v>
      </c>
      <c r="P1699" s="108">
        <v>252</v>
      </c>
      <c r="Q1699" s="106" t="s">
        <v>4138</v>
      </c>
      <c r="R1699" s="109" t="s">
        <v>4223</v>
      </c>
    </row>
    <row r="1700" spans="10:18" x14ac:dyDescent="0.25">
      <c r="J1700" s="61"/>
      <c r="N1700" s="106" t="s">
        <v>4036</v>
      </c>
      <c r="O1700" s="107" t="s">
        <v>1718</v>
      </c>
      <c r="P1700" s="108">
        <v>253</v>
      </c>
      <c r="Q1700" s="106" t="s">
        <v>1624</v>
      </c>
      <c r="R1700" s="109" t="s">
        <v>4224</v>
      </c>
    </row>
    <row r="1701" spans="10:18" x14ac:dyDescent="0.25">
      <c r="J1701" s="61"/>
      <c r="N1701" s="106" t="s">
        <v>4036</v>
      </c>
      <c r="O1701" s="107" t="s">
        <v>1718</v>
      </c>
      <c r="P1701" s="108">
        <v>254</v>
      </c>
      <c r="Q1701" s="106" t="s">
        <v>4141</v>
      </c>
      <c r="R1701" s="109" t="s">
        <v>4225</v>
      </c>
    </row>
    <row r="1702" spans="10:18" x14ac:dyDescent="0.25">
      <c r="J1702" s="61"/>
      <c r="N1702" s="106" t="s">
        <v>4036</v>
      </c>
      <c r="O1702" s="107" t="s">
        <v>1718</v>
      </c>
      <c r="P1702" s="108">
        <v>255</v>
      </c>
      <c r="Q1702" s="106" t="s">
        <v>4226</v>
      </c>
      <c r="R1702" s="109" t="s">
        <v>4227</v>
      </c>
    </row>
    <row r="1703" spans="10:18" x14ac:dyDescent="0.25">
      <c r="J1703" s="61"/>
      <c r="N1703" s="106" t="s">
        <v>4036</v>
      </c>
      <c r="O1703" s="107" t="s">
        <v>1718</v>
      </c>
      <c r="P1703" s="108">
        <v>256</v>
      </c>
      <c r="Q1703" s="106" t="s">
        <v>4228</v>
      </c>
      <c r="R1703" s="109" t="s">
        <v>4229</v>
      </c>
    </row>
    <row r="1704" spans="10:18" x14ac:dyDescent="0.25">
      <c r="J1704" s="61"/>
      <c r="N1704" s="106" t="s">
        <v>4036</v>
      </c>
      <c r="O1704" s="107" t="s">
        <v>1718</v>
      </c>
      <c r="P1704" s="108">
        <v>257</v>
      </c>
      <c r="Q1704" s="106" t="s">
        <v>1624</v>
      </c>
      <c r="R1704" s="109" t="s">
        <v>4230</v>
      </c>
    </row>
    <row r="1705" spans="10:18" x14ac:dyDescent="0.25">
      <c r="J1705" s="61"/>
      <c r="N1705" s="106" t="s">
        <v>4036</v>
      </c>
      <c r="O1705" s="107" t="s">
        <v>1718</v>
      </c>
      <c r="P1705" s="108">
        <v>259</v>
      </c>
      <c r="Q1705" s="106" t="s">
        <v>1817</v>
      </c>
      <c r="R1705" s="109" t="s">
        <v>4231</v>
      </c>
    </row>
    <row r="1706" spans="10:18" x14ac:dyDescent="0.25">
      <c r="J1706" s="61"/>
      <c r="N1706" s="106" t="s">
        <v>4036</v>
      </c>
      <c r="O1706" s="107" t="s">
        <v>1718</v>
      </c>
      <c r="P1706" s="108">
        <v>260</v>
      </c>
      <c r="Q1706" s="106" t="s">
        <v>4232</v>
      </c>
      <c r="R1706" s="109" t="s">
        <v>4233</v>
      </c>
    </row>
    <row r="1707" spans="10:18" x14ac:dyDescent="0.25">
      <c r="J1707" s="61"/>
      <c r="N1707" s="106" t="s">
        <v>4036</v>
      </c>
      <c r="O1707" s="107" t="s">
        <v>1718</v>
      </c>
      <c r="P1707" s="108">
        <v>261</v>
      </c>
      <c r="Q1707" s="106" t="s">
        <v>3158</v>
      </c>
      <c r="R1707" s="109" t="s">
        <v>4234</v>
      </c>
    </row>
    <row r="1708" spans="10:18" x14ac:dyDescent="0.25">
      <c r="J1708" s="61"/>
      <c r="N1708" s="106" t="s">
        <v>4036</v>
      </c>
      <c r="O1708" s="107" t="s">
        <v>1718</v>
      </c>
      <c r="P1708" s="108">
        <v>262</v>
      </c>
      <c r="Q1708" s="106" t="s">
        <v>4071</v>
      </c>
      <c r="R1708" s="109" t="s">
        <v>4235</v>
      </c>
    </row>
    <row r="1709" spans="10:18" x14ac:dyDescent="0.25">
      <c r="J1709" s="61"/>
      <c r="N1709" s="106" t="s">
        <v>4036</v>
      </c>
      <c r="O1709" s="107" t="s">
        <v>1718</v>
      </c>
      <c r="P1709" s="108">
        <v>263</v>
      </c>
      <c r="Q1709" s="106" t="s">
        <v>1596</v>
      </c>
      <c r="R1709" s="109" t="s">
        <v>4236</v>
      </c>
    </row>
    <row r="1710" spans="10:18" x14ac:dyDescent="0.25">
      <c r="J1710" s="61"/>
      <c r="N1710" s="106" t="s">
        <v>4036</v>
      </c>
      <c r="O1710" s="107" t="s">
        <v>1718</v>
      </c>
      <c r="P1710" s="108">
        <v>264</v>
      </c>
      <c r="Q1710" s="106" t="s">
        <v>3923</v>
      </c>
      <c r="R1710" s="109" t="s">
        <v>4237</v>
      </c>
    </row>
    <row r="1711" spans="10:18" x14ac:dyDescent="0.25">
      <c r="J1711" s="61"/>
      <c r="N1711" s="106" t="s">
        <v>4036</v>
      </c>
      <c r="O1711" s="107" t="s">
        <v>1718</v>
      </c>
      <c r="P1711" s="108">
        <v>266</v>
      </c>
      <c r="Q1711" s="106" t="s">
        <v>4238</v>
      </c>
      <c r="R1711" s="109" t="s">
        <v>4239</v>
      </c>
    </row>
    <row r="1712" spans="10:18" x14ac:dyDescent="0.25">
      <c r="J1712" s="61"/>
      <c r="N1712" s="106" t="s">
        <v>4036</v>
      </c>
      <c r="O1712" s="107" t="s">
        <v>1718</v>
      </c>
      <c r="P1712" s="108">
        <v>267</v>
      </c>
      <c r="Q1712" s="106" t="s">
        <v>4240</v>
      </c>
      <c r="R1712" s="109" t="s">
        <v>4241</v>
      </c>
    </row>
    <row r="1713" spans="10:18" x14ac:dyDescent="0.25">
      <c r="J1713" s="61"/>
      <c r="N1713" s="106" t="s">
        <v>4036</v>
      </c>
      <c r="O1713" s="107" t="s">
        <v>1718</v>
      </c>
      <c r="P1713" s="108">
        <v>268</v>
      </c>
      <c r="Q1713" s="106" t="s">
        <v>4094</v>
      </c>
      <c r="R1713" s="109" t="s">
        <v>4242</v>
      </c>
    </row>
    <row r="1714" spans="10:18" x14ac:dyDescent="0.25">
      <c r="J1714" s="61"/>
      <c r="N1714" s="106" t="s">
        <v>4036</v>
      </c>
      <c r="O1714" s="107" t="s">
        <v>1744</v>
      </c>
      <c r="P1714" s="108">
        <v>301</v>
      </c>
      <c r="Q1714" s="106" t="s">
        <v>1607</v>
      </c>
      <c r="R1714" s="109" t="s">
        <v>4243</v>
      </c>
    </row>
    <row r="1715" spans="10:18" x14ac:dyDescent="0.25">
      <c r="J1715" s="61"/>
      <c r="N1715" s="106" t="s">
        <v>4036</v>
      </c>
      <c r="O1715" s="107" t="s">
        <v>1744</v>
      </c>
      <c r="P1715" s="108">
        <v>302</v>
      </c>
      <c r="Q1715" s="106" t="s">
        <v>4244</v>
      </c>
      <c r="R1715" s="109" t="s">
        <v>4245</v>
      </c>
    </row>
    <row r="1716" spans="10:18" x14ac:dyDescent="0.25">
      <c r="J1716" s="61"/>
      <c r="N1716" s="106" t="s">
        <v>4036</v>
      </c>
      <c r="O1716" s="107" t="s">
        <v>1744</v>
      </c>
      <c r="P1716" s="108">
        <v>303</v>
      </c>
      <c r="Q1716" s="106" t="s">
        <v>1594</v>
      </c>
      <c r="R1716" s="109" t="s">
        <v>4246</v>
      </c>
    </row>
    <row r="1717" spans="10:18" x14ac:dyDescent="0.25">
      <c r="J1717" s="61"/>
      <c r="N1717" s="106" t="s">
        <v>4036</v>
      </c>
      <c r="O1717" s="107" t="s">
        <v>1744</v>
      </c>
      <c r="P1717" s="108">
        <v>304</v>
      </c>
      <c r="Q1717" s="106" t="s">
        <v>1817</v>
      </c>
      <c r="R1717" s="109" t="s">
        <v>4247</v>
      </c>
    </row>
    <row r="1718" spans="10:18" x14ac:dyDescent="0.25">
      <c r="J1718" s="61"/>
      <c r="N1718" s="106" t="s">
        <v>4036</v>
      </c>
      <c r="O1718" s="107" t="s">
        <v>1744</v>
      </c>
      <c r="P1718" s="108">
        <v>305</v>
      </c>
      <c r="Q1718" s="106" t="s">
        <v>1817</v>
      </c>
      <c r="R1718" s="109" t="s">
        <v>4248</v>
      </c>
    </row>
    <row r="1719" spans="10:18" x14ac:dyDescent="0.25">
      <c r="J1719" s="61"/>
      <c r="N1719" s="106" t="s">
        <v>4036</v>
      </c>
      <c r="O1719" s="107" t="s">
        <v>1744</v>
      </c>
      <c r="P1719" s="108">
        <v>306</v>
      </c>
      <c r="Q1719" s="106" t="s">
        <v>1817</v>
      </c>
      <c r="R1719" s="109" t="s">
        <v>4249</v>
      </c>
    </row>
    <row r="1720" spans="10:18" x14ac:dyDescent="0.25">
      <c r="J1720" s="61"/>
      <c r="N1720" s="106" t="s">
        <v>4036</v>
      </c>
      <c r="O1720" s="107" t="s">
        <v>1744</v>
      </c>
      <c r="P1720" s="108">
        <v>307</v>
      </c>
      <c r="Q1720" s="106" t="s">
        <v>1817</v>
      </c>
      <c r="R1720" s="109" t="s">
        <v>4250</v>
      </c>
    </row>
    <row r="1721" spans="10:18" x14ac:dyDescent="0.25">
      <c r="J1721" s="61"/>
      <c r="N1721" s="106" t="s">
        <v>4036</v>
      </c>
      <c r="O1721" s="107" t="s">
        <v>1744</v>
      </c>
      <c r="P1721" s="108">
        <v>308</v>
      </c>
      <c r="Q1721" s="106" t="s">
        <v>1817</v>
      </c>
      <c r="R1721" s="109" t="s">
        <v>4251</v>
      </c>
    </row>
    <row r="1722" spans="10:18" x14ac:dyDescent="0.25">
      <c r="J1722" s="61"/>
      <c r="N1722" s="106" t="s">
        <v>4036</v>
      </c>
      <c r="O1722" s="107" t="s">
        <v>1744</v>
      </c>
      <c r="P1722" s="108">
        <v>309</v>
      </c>
      <c r="Q1722" s="106" t="s">
        <v>1817</v>
      </c>
      <c r="R1722" s="109" t="s">
        <v>4252</v>
      </c>
    </row>
    <row r="1723" spans="10:18" x14ac:dyDescent="0.25">
      <c r="J1723" s="61"/>
      <c r="N1723" s="106" t="s">
        <v>4036</v>
      </c>
      <c r="O1723" s="107" t="s">
        <v>1744</v>
      </c>
      <c r="P1723" s="108">
        <v>310</v>
      </c>
      <c r="Q1723" s="106" t="s">
        <v>4253</v>
      </c>
      <c r="R1723" s="109" t="s">
        <v>4254</v>
      </c>
    </row>
    <row r="1724" spans="10:18" x14ac:dyDescent="0.25">
      <c r="J1724" s="61"/>
      <c r="N1724" s="106" t="s">
        <v>4036</v>
      </c>
      <c r="O1724" s="107" t="s">
        <v>1744</v>
      </c>
      <c r="P1724" s="108">
        <v>311</v>
      </c>
      <c r="Q1724" s="106" t="s">
        <v>4255</v>
      </c>
      <c r="R1724" s="109" t="s">
        <v>4256</v>
      </c>
    </row>
    <row r="1725" spans="10:18" x14ac:dyDescent="0.25">
      <c r="J1725" s="61"/>
      <c r="N1725" s="106" t="s">
        <v>4036</v>
      </c>
      <c r="O1725" s="107" t="s">
        <v>1592</v>
      </c>
      <c r="P1725" s="108">
        <v>119</v>
      </c>
      <c r="Q1725" s="106" t="s">
        <v>3158</v>
      </c>
      <c r="R1725" s="109" t="s">
        <v>4257</v>
      </c>
    </row>
    <row r="1726" spans="10:18" x14ac:dyDescent="0.25">
      <c r="J1726" s="61"/>
      <c r="N1726" s="106" t="s">
        <v>4036</v>
      </c>
      <c r="O1726" s="107" t="s">
        <v>1744</v>
      </c>
      <c r="P1726" s="108">
        <v>313</v>
      </c>
      <c r="Q1726" s="106" t="s">
        <v>4258</v>
      </c>
      <c r="R1726" s="109" t="s">
        <v>4259</v>
      </c>
    </row>
    <row r="1727" spans="10:18" x14ac:dyDescent="0.25">
      <c r="J1727" s="61"/>
      <c r="N1727" s="106" t="s">
        <v>4036</v>
      </c>
      <c r="O1727" s="107" t="s">
        <v>1744</v>
      </c>
      <c r="P1727" s="108">
        <v>314</v>
      </c>
      <c r="Q1727" s="106" t="s">
        <v>3143</v>
      </c>
      <c r="R1727" s="109" t="s">
        <v>4260</v>
      </c>
    </row>
    <row r="1728" spans="10:18" x14ac:dyDescent="0.25">
      <c r="J1728" s="61"/>
      <c r="N1728" s="106" t="s">
        <v>4036</v>
      </c>
      <c r="O1728" s="107" t="s">
        <v>1744</v>
      </c>
      <c r="P1728" s="108">
        <v>315</v>
      </c>
      <c r="Q1728" s="106" t="s">
        <v>4089</v>
      </c>
      <c r="R1728" s="109" t="s">
        <v>4261</v>
      </c>
    </row>
    <row r="1729" spans="10:18" x14ac:dyDescent="0.25">
      <c r="J1729" s="61"/>
      <c r="N1729" s="106" t="s">
        <v>4036</v>
      </c>
      <c r="O1729" s="107" t="s">
        <v>1744</v>
      </c>
      <c r="P1729" s="108">
        <v>316</v>
      </c>
      <c r="Q1729" s="106" t="s">
        <v>4091</v>
      </c>
      <c r="R1729" s="109" t="s">
        <v>4262</v>
      </c>
    </row>
    <row r="1730" spans="10:18" x14ac:dyDescent="0.25">
      <c r="J1730" s="61"/>
      <c r="N1730" s="106" t="s">
        <v>4036</v>
      </c>
      <c r="O1730" s="107" t="s">
        <v>1744</v>
      </c>
      <c r="P1730" s="108">
        <v>317</v>
      </c>
      <c r="Q1730" s="106" t="s">
        <v>1628</v>
      </c>
      <c r="R1730" s="109" t="s">
        <v>4263</v>
      </c>
    </row>
    <row r="1731" spans="10:18" x14ac:dyDescent="0.25">
      <c r="J1731" s="61"/>
      <c r="N1731" s="106" t="s">
        <v>4036</v>
      </c>
      <c r="O1731" s="107" t="s">
        <v>1744</v>
      </c>
      <c r="P1731" s="108">
        <v>318</v>
      </c>
      <c r="Q1731" s="106" t="s">
        <v>4186</v>
      </c>
      <c r="R1731" s="109" t="s">
        <v>4264</v>
      </c>
    </row>
    <row r="1732" spans="10:18" x14ac:dyDescent="0.25">
      <c r="J1732" s="61"/>
      <c r="N1732" s="106" t="s">
        <v>4036</v>
      </c>
      <c r="O1732" s="107" t="s">
        <v>1744</v>
      </c>
      <c r="P1732" s="108">
        <v>319</v>
      </c>
      <c r="Q1732" s="106" t="s">
        <v>1835</v>
      </c>
      <c r="R1732" s="109" t="s">
        <v>4265</v>
      </c>
    </row>
    <row r="1733" spans="10:18" x14ac:dyDescent="0.25">
      <c r="J1733" s="61"/>
      <c r="N1733" s="106" t="s">
        <v>4036</v>
      </c>
      <c r="O1733" s="107" t="s">
        <v>1744</v>
      </c>
      <c r="P1733" s="108">
        <v>320</v>
      </c>
      <c r="Q1733" s="106" t="s">
        <v>4138</v>
      </c>
      <c r="R1733" s="109" t="s">
        <v>4266</v>
      </c>
    </row>
    <row r="1734" spans="10:18" x14ac:dyDescent="0.25">
      <c r="J1734" s="61"/>
      <c r="N1734" s="106" t="s">
        <v>4036</v>
      </c>
      <c r="O1734" s="107" t="s">
        <v>1744</v>
      </c>
      <c r="P1734" s="108">
        <v>321</v>
      </c>
      <c r="Q1734" s="106" t="s">
        <v>4190</v>
      </c>
      <c r="R1734" s="109" t="s">
        <v>4267</v>
      </c>
    </row>
    <row r="1735" spans="10:18" x14ac:dyDescent="0.25">
      <c r="J1735" s="61"/>
      <c r="N1735" s="106" t="s">
        <v>4036</v>
      </c>
      <c r="O1735" s="107" t="s">
        <v>1744</v>
      </c>
      <c r="P1735" s="108" t="s">
        <v>4268</v>
      </c>
      <c r="Q1735" s="106" t="s">
        <v>1624</v>
      </c>
      <c r="R1735" s="109" t="s">
        <v>4269</v>
      </c>
    </row>
    <row r="1736" spans="10:18" x14ac:dyDescent="0.25">
      <c r="J1736" s="61"/>
      <c r="N1736" s="106" t="s">
        <v>4036</v>
      </c>
      <c r="O1736" s="107" t="s">
        <v>1744</v>
      </c>
      <c r="P1736" s="108">
        <v>323</v>
      </c>
      <c r="Q1736" s="106" t="s">
        <v>4270</v>
      </c>
      <c r="R1736" s="109" t="s">
        <v>4271</v>
      </c>
    </row>
    <row r="1737" spans="10:18" x14ac:dyDescent="0.25">
      <c r="J1737" s="61"/>
      <c r="N1737" s="106" t="s">
        <v>4036</v>
      </c>
      <c r="O1737" s="107" t="s">
        <v>1744</v>
      </c>
      <c r="P1737" s="108">
        <v>324</v>
      </c>
      <c r="Q1737" s="106" t="s">
        <v>2748</v>
      </c>
      <c r="R1737" s="109" t="s">
        <v>4272</v>
      </c>
    </row>
    <row r="1738" spans="10:18" x14ac:dyDescent="0.25">
      <c r="J1738" s="61"/>
      <c r="N1738" s="106" t="s">
        <v>4036</v>
      </c>
      <c r="O1738" s="107" t="s">
        <v>1744</v>
      </c>
      <c r="P1738" s="108">
        <v>325</v>
      </c>
      <c r="Q1738" s="106" t="s">
        <v>4273</v>
      </c>
      <c r="R1738" s="109" t="s">
        <v>4274</v>
      </c>
    </row>
    <row r="1739" spans="10:18" x14ac:dyDescent="0.25">
      <c r="J1739" s="61"/>
      <c r="N1739" s="106" t="s">
        <v>4036</v>
      </c>
      <c r="O1739" s="107" t="s">
        <v>1744</v>
      </c>
      <c r="P1739" s="108">
        <v>326</v>
      </c>
      <c r="Q1739" s="106" t="s">
        <v>4089</v>
      </c>
      <c r="R1739" s="109" t="s">
        <v>4275</v>
      </c>
    </row>
    <row r="1740" spans="10:18" x14ac:dyDescent="0.25">
      <c r="J1740" s="61"/>
      <c r="N1740" s="106" t="s">
        <v>4036</v>
      </c>
      <c r="O1740" s="107" t="s">
        <v>1744</v>
      </c>
      <c r="P1740" s="108" t="s">
        <v>4276</v>
      </c>
      <c r="Q1740" s="106" t="s">
        <v>4277</v>
      </c>
      <c r="R1740" s="109" t="s">
        <v>4278</v>
      </c>
    </row>
    <row r="1741" spans="10:18" x14ac:dyDescent="0.25">
      <c r="J1741" s="61"/>
      <c r="N1741" s="106" t="s">
        <v>4036</v>
      </c>
      <c r="O1741" s="107" t="s">
        <v>1744</v>
      </c>
      <c r="P1741" s="108">
        <v>328</v>
      </c>
      <c r="Q1741" s="106" t="s">
        <v>1628</v>
      </c>
      <c r="R1741" s="109" t="s">
        <v>4279</v>
      </c>
    </row>
    <row r="1742" spans="10:18" x14ac:dyDescent="0.25">
      <c r="J1742" s="61"/>
      <c r="N1742" s="106" t="s">
        <v>4036</v>
      </c>
      <c r="O1742" s="107" t="s">
        <v>1744</v>
      </c>
      <c r="P1742" s="108">
        <v>329</v>
      </c>
      <c r="Q1742" s="106" t="s">
        <v>4280</v>
      </c>
      <c r="R1742" s="109" t="s">
        <v>4281</v>
      </c>
    </row>
    <row r="1743" spans="10:18" x14ac:dyDescent="0.25">
      <c r="J1743" s="61"/>
      <c r="N1743" s="106" t="s">
        <v>4036</v>
      </c>
      <c r="O1743" s="107" t="s">
        <v>1744</v>
      </c>
      <c r="P1743" s="108">
        <v>330</v>
      </c>
      <c r="Q1743" s="106" t="s">
        <v>4138</v>
      </c>
      <c r="R1743" s="109" t="s">
        <v>4282</v>
      </c>
    </row>
    <row r="1744" spans="10:18" x14ac:dyDescent="0.25">
      <c r="J1744" s="61"/>
      <c r="N1744" s="106" t="s">
        <v>4036</v>
      </c>
      <c r="O1744" s="107" t="s">
        <v>1744</v>
      </c>
      <c r="P1744" s="108" t="s">
        <v>4283</v>
      </c>
      <c r="Q1744" s="106" t="s">
        <v>4228</v>
      </c>
      <c r="R1744" s="109" t="s">
        <v>4284</v>
      </c>
    </row>
    <row r="1745" spans="10:18" x14ac:dyDescent="0.25">
      <c r="J1745" s="61"/>
      <c r="N1745" s="106" t="s">
        <v>4036</v>
      </c>
      <c r="O1745" s="107" t="s">
        <v>1744</v>
      </c>
      <c r="P1745" s="108">
        <v>332</v>
      </c>
      <c r="Q1745" s="106" t="s">
        <v>1624</v>
      </c>
      <c r="R1745" s="109" t="s">
        <v>4285</v>
      </c>
    </row>
    <row r="1746" spans="10:18" x14ac:dyDescent="0.25">
      <c r="J1746" s="61"/>
      <c r="N1746" s="106" t="s">
        <v>4036</v>
      </c>
      <c r="O1746" s="107" t="s">
        <v>1744</v>
      </c>
      <c r="P1746" s="108">
        <v>333</v>
      </c>
      <c r="Q1746" s="106" t="s">
        <v>1850</v>
      </c>
      <c r="R1746" s="109" t="s">
        <v>4286</v>
      </c>
    </row>
    <row r="1747" spans="10:18" x14ac:dyDescent="0.25">
      <c r="J1747" s="61"/>
      <c r="N1747" s="106" t="s">
        <v>4036</v>
      </c>
      <c r="O1747" s="107" t="s">
        <v>1744</v>
      </c>
      <c r="P1747" s="108">
        <v>335</v>
      </c>
      <c r="Q1747" s="106" t="s">
        <v>4113</v>
      </c>
      <c r="R1747" s="109" t="s">
        <v>4287</v>
      </c>
    </row>
    <row r="1748" spans="10:18" x14ac:dyDescent="0.25">
      <c r="J1748" s="61"/>
      <c r="N1748" s="106" t="s">
        <v>4036</v>
      </c>
      <c r="O1748" s="107" t="s">
        <v>1744</v>
      </c>
      <c r="P1748" s="108">
        <v>336</v>
      </c>
      <c r="Q1748" s="106" t="s">
        <v>4288</v>
      </c>
      <c r="R1748" s="109" t="s">
        <v>4289</v>
      </c>
    </row>
    <row r="1749" spans="10:18" x14ac:dyDescent="0.25">
      <c r="J1749" s="61"/>
      <c r="N1749" s="106" t="s">
        <v>4036</v>
      </c>
      <c r="O1749" s="107" t="s">
        <v>1744</v>
      </c>
      <c r="P1749" s="108">
        <v>337</v>
      </c>
      <c r="Q1749" s="106" t="s">
        <v>4290</v>
      </c>
      <c r="R1749" s="109" t="s">
        <v>4291</v>
      </c>
    </row>
    <row r="1750" spans="10:18" x14ac:dyDescent="0.25">
      <c r="J1750" s="61"/>
      <c r="N1750" s="106" t="s">
        <v>4036</v>
      </c>
      <c r="O1750" s="107" t="s">
        <v>1744</v>
      </c>
      <c r="P1750" s="108">
        <v>338</v>
      </c>
      <c r="Q1750" s="106" t="s">
        <v>1817</v>
      </c>
      <c r="R1750" s="109" t="s">
        <v>4292</v>
      </c>
    </row>
    <row r="1751" spans="10:18" x14ac:dyDescent="0.25">
      <c r="J1751" s="61"/>
      <c r="N1751" s="106" t="s">
        <v>4036</v>
      </c>
      <c r="O1751" s="107" t="s">
        <v>1744</v>
      </c>
      <c r="P1751" s="108">
        <v>339</v>
      </c>
      <c r="Q1751" s="106" t="s">
        <v>1817</v>
      </c>
      <c r="R1751" s="109" t="s">
        <v>4293</v>
      </c>
    </row>
    <row r="1752" spans="10:18" x14ac:dyDescent="0.25">
      <c r="J1752" s="61"/>
      <c r="N1752" s="106" t="s">
        <v>4036</v>
      </c>
      <c r="O1752" s="107" t="s">
        <v>1744</v>
      </c>
      <c r="P1752" s="108">
        <v>340</v>
      </c>
      <c r="Q1752" s="106" t="s">
        <v>1817</v>
      </c>
      <c r="R1752" s="109" t="s">
        <v>4294</v>
      </c>
    </row>
    <row r="1753" spans="10:18" x14ac:dyDescent="0.25">
      <c r="J1753" s="61"/>
      <c r="N1753" s="106" t="s">
        <v>4036</v>
      </c>
      <c r="O1753" s="107" t="s">
        <v>1744</v>
      </c>
      <c r="P1753" s="108">
        <v>341</v>
      </c>
      <c r="Q1753" s="106" t="s">
        <v>1817</v>
      </c>
      <c r="R1753" s="109" t="s">
        <v>4295</v>
      </c>
    </row>
    <row r="1754" spans="10:18" x14ac:dyDescent="0.25">
      <c r="J1754" s="61"/>
      <c r="N1754" s="106" t="s">
        <v>4036</v>
      </c>
      <c r="O1754" s="107" t="s">
        <v>1744</v>
      </c>
      <c r="P1754" s="108">
        <v>342</v>
      </c>
      <c r="Q1754" s="106" t="s">
        <v>1817</v>
      </c>
      <c r="R1754" s="109" t="s">
        <v>4296</v>
      </c>
    </row>
    <row r="1755" spans="10:18" x14ac:dyDescent="0.25">
      <c r="J1755" s="61"/>
      <c r="N1755" s="106" t="s">
        <v>4036</v>
      </c>
      <c r="O1755" s="107" t="s">
        <v>1744</v>
      </c>
      <c r="P1755" s="108">
        <v>344</v>
      </c>
      <c r="Q1755" s="106" t="s">
        <v>4244</v>
      </c>
      <c r="R1755" s="109" t="s">
        <v>4297</v>
      </c>
    </row>
    <row r="1756" spans="10:18" x14ac:dyDescent="0.25">
      <c r="J1756" s="61"/>
      <c r="N1756" s="106" t="s">
        <v>4036</v>
      </c>
      <c r="O1756" s="107" t="s">
        <v>1744</v>
      </c>
      <c r="P1756" s="108">
        <v>345</v>
      </c>
      <c r="Q1756" s="106" t="s">
        <v>1607</v>
      </c>
      <c r="R1756" s="109" t="s">
        <v>4298</v>
      </c>
    </row>
    <row r="1757" spans="10:18" x14ac:dyDescent="0.25">
      <c r="J1757" s="61"/>
      <c r="N1757" s="106" t="s">
        <v>4036</v>
      </c>
      <c r="O1757" s="107" t="s">
        <v>1744</v>
      </c>
      <c r="P1757" s="108">
        <v>346</v>
      </c>
      <c r="Q1757" s="106" t="s">
        <v>1850</v>
      </c>
      <c r="R1757" s="109" t="s">
        <v>4299</v>
      </c>
    </row>
    <row r="1758" spans="10:18" x14ac:dyDescent="0.25">
      <c r="J1758" s="61"/>
      <c r="N1758" s="106" t="s">
        <v>4036</v>
      </c>
      <c r="O1758" s="107" t="s">
        <v>1744</v>
      </c>
      <c r="P1758" s="108">
        <v>347</v>
      </c>
      <c r="Q1758" s="106" t="s">
        <v>4300</v>
      </c>
      <c r="R1758" s="109" t="s">
        <v>4301</v>
      </c>
    </row>
    <row r="1759" spans="10:18" x14ac:dyDescent="0.25">
      <c r="J1759" s="61"/>
      <c r="N1759" s="106" t="s">
        <v>4036</v>
      </c>
      <c r="O1759" s="107" t="s">
        <v>1744</v>
      </c>
      <c r="P1759" s="108">
        <v>349</v>
      </c>
      <c r="Q1759" s="106" t="s">
        <v>4302</v>
      </c>
      <c r="R1759" s="109" t="s">
        <v>4303</v>
      </c>
    </row>
    <row r="1760" spans="10:18" x14ac:dyDescent="0.25">
      <c r="J1760" s="61"/>
      <c r="N1760" s="106" t="s">
        <v>4036</v>
      </c>
      <c r="O1760" s="107" t="s">
        <v>1744</v>
      </c>
      <c r="P1760" s="108">
        <v>350</v>
      </c>
      <c r="Q1760" s="106" t="s">
        <v>1817</v>
      </c>
      <c r="R1760" s="109" t="s">
        <v>4304</v>
      </c>
    </row>
    <row r="1761" spans="10:18" x14ac:dyDescent="0.25">
      <c r="J1761" s="61"/>
      <c r="N1761" s="106" t="s">
        <v>4036</v>
      </c>
      <c r="O1761" s="107" t="s">
        <v>1744</v>
      </c>
      <c r="P1761" s="108">
        <v>351</v>
      </c>
      <c r="Q1761" s="106" t="s">
        <v>4305</v>
      </c>
      <c r="R1761" s="109" t="s">
        <v>4306</v>
      </c>
    </row>
    <row r="1762" spans="10:18" x14ac:dyDescent="0.25">
      <c r="J1762" s="61"/>
      <c r="N1762" s="106" t="s">
        <v>4036</v>
      </c>
      <c r="O1762" s="107" t="s">
        <v>1744</v>
      </c>
      <c r="P1762" s="108">
        <v>352</v>
      </c>
      <c r="Q1762" s="106" t="s">
        <v>3143</v>
      </c>
      <c r="R1762" s="109" t="s">
        <v>4307</v>
      </c>
    </row>
    <row r="1763" spans="10:18" x14ac:dyDescent="0.25">
      <c r="J1763" s="61"/>
      <c r="N1763" s="106" t="s">
        <v>4036</v>
      </c>
      <c r="O1763" s="107" t="s">
        <v>1744</v>
      </c>
      <c r="P1763" s="108">
        <v>353</v>
      </c>
      <c r="Q1763" s="106" t="s">
        <v>2748</v>
      </c>
      <c r="R1763" s="109" t="s">
        <v>4308</v>
      </c>
    </row>
    <row r="1764" spans="10:18" x14ac:dyDescent="0.25">
      <c r="J1764" s="61"/>
      <c r="N1764" s="106" t="s">
        <v>4036</v>
      </c>
      <c r="O1764" s="107" t="s">
        <v>1744</v>
      </c>
      <c r="P1764" s="108">
        <v>354</v>
      </c>
      <c r="Q1764" s="106" t="s">
        <v>4186</v>
      </c>
      <c r="R1764" s="109" t="s">
        <v>4309</v>
      </c>
    </row>
    <row r="1765" spans="10:18" x14ac:dyDescent="0.25">
      <c r="J1765" s="61"/>
      <c r="N1765" s="106" t="s">
        <v>4036</v>
      </c>
      <c r="O1765" s="107" t="s">
        <v>1744</v>
      </c>
      <c r="P1765" s="108">
        <v>355</v>
      </c>
      <c r="Q1765" s="106" t="s">
        <v>3941</v>
      </c>
      <c r="R1765" s="109" t="s">
        <v>4310</v>
      </c>
    </row>
    <row r="1766" spans="10:18" x14ac:dyDescent="0.25">
      <c r="J1766" s="61"/>
      <c r="N1766" s="106" t="s">
        <v>4036</v>
      </c>
      <c r="O1766" s="107" t="s">
        <v>1744</v>
      </c>
      <c r="P1766" s="108">
        <v>356</v>
      </c>
      <c r="Q1766" s="106" t="s">
        <v>1628</v>
      </c>
      <c r="R1766" s="109" t="s">
        <v>4311</v>
      </c>
    </row>
    <row r="1767" spans="10:18" x14ac:dyDescent="0.25">
      <c r="J1767" s="61"/>
      <c r="N1767" s="106" t="s">
        <v>4036</v>
      </c>
      <c r="O1767" s="107" t="s">
        <v>1744</v>
      </c>
      <c r="P1767" s="108">
        <v>357</v>
      </c>
      <c r="Q1767" s="106" t="s">
        <v>1835</v>
      </c>
      <c r="R1767" s="109" t="s">
        <v>4312</v>
      </c>
    </row>
    <row r="1768" spans="10:18" x14ac:dyDescent="0.25">
      <c r="J1768" s="61"/>
      <c r="N1768" s="106" t="s">
        <v>4036</v>
      </c>
      <c r="O1768" s="107" t="s">
        <v>1744</v>
      </c>
      <c r="P1768" s="108">
        <v>358</v>
      </c>
      <c r="Q1768" s="106" t="s">
        <v>4226</v>
      </c>
      <c r="R1768" s="109" t="s">
        <v>4313</v>
      </c>
    </row>
    <row r="1769" spans="10:18" x14ac:dyDescent="0.25">
      <c r="J1769" s="61"/>
      <c r="N1769" s="106" t="s">
        <v>4036</v>
      </c>
      <c r="O1769" s="107" t="s">
        <v>1744</v>
      </c>
      <c r="P1769" s="108">
        <v>359</v>
      </c>
      <c r="Q1769" s="106" t="s">
        <v>1624</v>
      </c>
      <c r="R1769" s="109" t="s">
        <v>4314</v>
      </c>
    </row>
    <row r="1770" spans="10:18" x14ac:dyDescent="0.25">
      <c r="J1770" s="61"/>
      <c r="N1770" s="106" t="s">
        <v>4036</v>
      </c>
      <c r="O1770" s="107" t="s">
        <v>1744</v>
      </c>
      <c r="P1770" s="108">
        <v>360</v>
      </c>
      <c r="Q1770" s="106" t="s">
        <v>1817</v>
      </c>
      <c r="R1770" s="109" t="s">
        <v>4315</v>
      </c>
    </row>
    <row r="1771" spans="10:18" x14ac:dyDescent="0.25">
      <c r="J1771" s="61"/>
      <c r="N1771" s="106" t="s">
        <v>4036</v>
      </c>
      <c r="O1771" s="107" t="s">
        <v>1744</v>
      </c>
      <c r="P1771" s="108">
        <v>361</v>
      </c>
      <c r="Q1771" s="106" t="s">
        <v>4316</v>
      </c>
      <c r="R1771" s="109" t="s">
        <v>4317</v>
      </c>
    </row>
    <row r="1772" spans="10:18" x14ac:dyDescent="0.25">
      <c r="J1772" s="61"/>
      <c r="N1772" s="106" t="s">
        <v>4036</v>
      </c>
      <c r="O1772" s="107" t="s">
        <v>1744</v>
      </c>
      <c r="P1772" s="108">
        <v>362</v>
      </c>
      <c r="Q1772" s="106" t="s">
        <v>1817</v>
      </c>
      <c r="R1772" s="109" t="s">
        <v>4318</v>
      </c>
    </row>
    <row r="1773" spans="10:18" x14ac:dyDescent="0.25">
      <c r="J1773" s="61"/>
      <c r="N1773" s="106" t="s">
        <v>4036</v>
      </c>
      <c r="O1773" s="107" t="s">
        <v>1744</v>
      </c>
      <c r="P1773" s="108">
        <v>363</v>
      </c>
      <c r="Q1773" s="106" t="s">
        <v>4319</v>
      </c>
      <c r="R1773" s="109" t="s">
        <v>4320</v>
      </c>
    </row>
    <row r="1774" spans="10:18" x14ac:dyDescent="0.25">
      <c r="J1774" s="61"/>
      <c r="N1774" s="106" t="s">
        <v>4036</v>
      </c>
      <c r="O1774" s="107" t="s">
        <v>1744</v>
      </c>
      <c r="P1774" s="108">
        <v>364</v>
      </c>
      <c r="Q1774" s="106" t="s">
        <v>1817</v>
      </c>
      <c r="R1774" s="109" t="s">
        <v>4321</v>
      </c>
    </row>
    <row r="1775" spans="10:18" x14ac:dyDescent="0.25">
      <c r="J1775" s="61"/>
      <c r="N1775" s="106" t="s">
        <v>4036</v>
      </c>
      <c r="O1775" s="107" t="s">
        <v>1744</v>
      </c>
      <c r="P1775" s="108">
        <v>365</v>
      </c>
      <c r="Q1775" s="106" t="s">
        <v>4322</v>
      </c>
      <c r="R1775" s="109" t="s">
        <v>4323</v>
      </c>
    </row>
    <row r="1776" spans="10:18" x14ac:dyDescent="0.25">
      <c r="J1776" s="61"/>
      <c r="N1776" s="106" t="s">
        <v>4036</v>
      </c>
      <c r="O1776" s="107" t="s">
        <v>1744</v>
      </c>
      <c r="P1776" s="108">
        <v>366</v>
      </c>
      <c r="Q1776" s="106" t="s">
        <v>4324</v>
      </c>
      <c r="R1776" s="109" t="s">
        <v>4325</v>
      </c>
    </row>
    <row r="1777" spans="10:18" x14ac:dyDescent="0.25">
      <c r="J1777" s="61"/>
      <c r="N1777" s="106" t="s">
        <v>4036</v>
      </c>
      <c r="O1777" s="107" t="s">
        <v>1744</v>
      </c>
      <c r="P1777" s="108">
        <v>367</v>
      </c>
      <c r="Q1777" s="106" t="s">
        <v>4326</v>
      </c>
      <c r="R1777" s="109" t="s">
        <v>4327</v>
      </c>
    </row>
    <row r="1778" spans="10:18" x14ac:dyDescent="0.25">
      <c r="J1778" s="61"/>
      <c r="N1778" s="106" t="s">
        <v>4036</v>
      </c>
      <c r="O1778" s="107" t="s">
        <v>1744</v>
      </c>
      <c r="P1778" s="108">
        <v>368</v>
      </c>
      <c r="Q1778" s="106" t="s">
        <v>4328</v>
      </c>
      <c r="R1778" s="109" t="s">
        <v>4329</v>
      </c>
    </row>
    <row r="1779" spans="10:18" x14ac:dyDescent="0.25">
      <c r="J1779" s="61"/>
      <c r="N1779" s="106" t="s">
        <v>4036</v>
      </c>
      <c r="O1779" s="107" t="s">
        <v>1744</v>
      </c>
      <c r="P1779" s="108">
        <v>369</v>
      </c>
      <c r="Q1779" s="106" t="s">
        <v>4330</v>
      </c>
      <c r="R1779" s="109" t="s">
        <v>4331</v>
      </c>
    </row>
    <row r="1780" spans="10:18" x14ac:dyDescent="0.25">
      <c r="J1780" s="61"/>
      <c r="N1780" s="106" t="s">
        <v>4036</v>
      </c>
      <c r="O1780" s="107" t="s">
        <v>1744</v>
      </c>
      <c r="P1780" s="108">
        <v>370</v>
      </c>
      <c r="Q1780" s="106" t="s">
        <v>3923</v>
      </c>
      <c r="R1780" s="109" t="s">
        <v>4332</v>
      </c>
    </row>
    <row r="1781" spans="10:18" x14ac:dyDescent="0.25">
      <c r="J1781" s="61"/>
      <c r="N1781" s="106" t="s">
        <v>4036</v>
      </c>
      <c r="O1781" s="107" t="s">
        <v>1718</v>
      </c>
      <c r="P1781" s="108">
        <v>228</v>
      </c>
      <c r="Q1781" s="106" t="s">
        <v>4084</v>
      </c>
      <c r="R1781" s="109" t="s">
        <v>4333</v>
      </c>
    </row>
    <row r="1782" spans="10:18" x14ac:dyDescent="0.25">
      <c r="J1782" s="61"/>
      <c r="N1782" s="106" t="s">
        <v>4036</v>
      </c>
      <c r="O1782" s="107" t="s">
        <v>1718</v>
      </c>
      <c r="P1782" s="108">
        <v>213</v>
      </c>
      <c r="Q1782" s="106" t="s">
        <v>3158</v>
      </c>
      <c r="R1782" s="109" t="s">
        <v>4334</v>
      </c>
    </row>
    <row r="1783" spans="10:18" x14ac:dyDescent="0.25">
      <c r="J1783" s="61"/>
      <c r="N1783" s="106" t="s">
        <v>4036</v>
      </c>
      <c r="O1783" s="107" t="s">
        <v>1744</v>
      </c>
      <c r="P1783" s="108">
        <v>373</v>
      </c>
      <c r="Q1783" s="106" t="s">
        <v>1657</v>
      </c>
      <c r="R1783" s="109" t="s">
        <v>4335</v>
      </c>
    </row>
    <row r="1784" spans="10:18" x14ac:dyDescent="0.25">
      <c r="J1784" s="61"/>
      <c r="N1784" s="106" t="s">
        <v>4036</v>
      </c>
      <c r="O1784" s="107" t="s">
        <v>1748</v>
      </c>
      <c r="P1784" s="108" t="s">
        <v>1748</v>
      </c>
      <c r="Q1784" s="106" t="s">
        <v>1902</v>
      </c>
      <c r="R1784" s="109" t="s">
        <v>4336</v>
      </c>
    </row>
    <row r="1785" spans="10:18" x14ac:dyDescent="0.25">
      <c r="J1785" s="61"/>
      <c r="N1785" s="106" t="s">
        <v>4036</v>
      </c>
      <c r="O1785" s="107" t="s">
        <v>1744</v>
      </c>
      <c r="P1785" s="108">
        <v>374</v>
      </c>
      <c r="Q1785" s="106" t="s">
        <v>4337</v>
      </c>
      <c r="R1785" s="109" t="s">
        <v>4338</v>
      </c>
    </row>
    <row r="1786" spans="10:18" x14ac:dyDescent="0.25">
      <c r="J1786" s="61"/>
      <c r="N1786" s="106" t="s">
        <v>4036</v>
      </c>
      <c r="O1786" s="107" t="s">
        <v>1589</v>
      </c>
      <c r="P1786" s="108">
        <v>5</v>
      </c>
      <c r="Q1786" s="106" t="s">
        <v>4339</v>
      </c>
      <c r="R1786" s="109" t="s">
        <v>4340</v>
      </c>
    </row>
    <row r="1787" spans="10:18" x14ac:dyDescent="0.25">
      <c r="J1787" s="61"/>
      <c r="N1787" s="106" t="s">
        <v>4036</v>
      </c>
      <c r="O1787" s="107" t="s">
        <v>1592</v>
      </c>
      <c r="P1787" s="108" t="s">
        <v>4341</v>
      </c>
      <c r="Q1787" s="106" t="s">
        <v>1594</v>
      </c>
      <c r="R1787" s="109" t="s">
        <v>4342</v>
      </c>
    </row>
    <row r="1788" spans="10:18" x14ac:dyDescent="0.25">
      <c r="J1788" s="61"/>
      <c r="N1788" s="106" t="s">
        <v>4036</v>
      </c>
      <c r="O1788" s="107" t="s">
        <v>1592</v>
      </c>
      <c r="P1788" s="108" t="s">
        <v>4343</v>
      </c>
      <c r="Q1788" s="106" t="s">
        <v>1594</v>
      </c>
      <c r="R1788" s="109" t="s">
        <v>4344</v>
      </c>
    </row>
    <row r="1789" spans="10:18" x14ac:dyDescent="0.25">
      <c r="J1789" s="61"/>
      <c r="N1789" s="106" t="s">
        <v>4036</v>
      </c>
      <c r="O1789" s="107" t="s">
        <v>1592</v>
      </c>
      <c r="P1789" s="108" t="s">
        <v>4345</v>
      </c>
      <c r="Q1789" s="106" t="s">
        <v>1624</v>
      </c>
      <c r="R1789" s="109" t="s">
        <v>4346</v>
      </c>
    </row>
    <row r="1790" spans="10:18" x14ac:dyDescent="0.25">
      <c r="J1790" s="61"/>
      <c r="N1790" s="106" t="s">
        <v>4036</v>
      </c>
      <c r="O1790" s="107" t="s">
        <v>1592</v>
      </c>
      <c r="P1790" s="108" t="s">
        <v>4347</v>
      </c>
      <c r="Q1790" s="106" t="s">
        <v>4348</v>
      </c>
      <c r="R1790" s="109" t="s">
        <v>4349</v>
      </c>
    </row>
    <row r="1791" spans="10:18" x14ac:dyDescent="0.25">
      <c r="J1791" s="61"/>
      <c r="N1791" s="106" t="s">
        <v>4036</v>
      </c>
      <c r="O1791" s="107" t="s">
        <v>1718</v>
      </c>
      <c r="P1791" s="108" t="s">
        <v>4350</v>
      </c>
      <c r="Q1791" s="106" t="s">
        <v>4351</v>
      </c>
      <c r="R1791" s="109" t="s">
        <v>4352</v>
      </c>
    </row>
    <row r="1792" spans="10:18" x14ac:dyDescent="0.25">
      <c r="J1792" s="61"/>
      <c r="N1792" s="106" t="s">
        <v>4036</v>
      </c>
      <c r="O1792" s="107" t="s">
        <v>1718</v>
      </c>
      <c r="P1792" s="108" t="s">
        <v>4353</v>
      </c>
      <c r="Q1792" s="106" t="s">
        <v>1817</v>
      </c>
      <c r="R1792" s="109" t="s">
        <v>4354</v>
      </c>
    </row>
    <row r="1793" spans="10:18" x14ac:dyDescent="0.25">
      <c r="J1793" s="61"/>
      <c r="N1793" s="106" t="s">
        <v>4036</v>
      </c>
      <c r="O1793" s="107" t="s">
        <v>1744</v>
      </c>
      <c r="P1793" s="108" t="s">
        <v>4355</v>
      </c>
      <c r="Q1793" s="106" t="s">
        <v>1624</v>
      </c>
      <c r="R1793" s="109" t="s">
        <v>4356</v>
      </c>
    </row>
    <row r="1794" spans="10:18" x14ac:dyDescent="0.25">
      <c r="J1794" s="61"/>
      <c r="N1794" s="106" t="s">
        <v>4036</v>
      </c>
      <c r="O1794" s="107" t="s">
        <v>1744</v>
      </c>
      <c r="P1794" s="108" t="s">
        <v>4357</v>
      </c>
      <c r="Q1794" s="106" t="s">
        <v>4277</v>
      </c>
      <c r="R1794" s="109" t="s">
        <v>4358</v>
      </c>
    </row>
    <row r="1795" spans="10:18" x14ac:dyDescent="0.25">
      <c r="J1795" s="61"/>
      <c r="N1795" s="106" t="s">
        <v>4036</v>
      </c>
      <c r="O1795" s="107" t="s">
        <v>1744</v>
      </c>
      <c r="P1795" s="108" t="s">
        <v>4359</v>
      </c>
      <c r="Q1795" s="106" t="s">
        <v>4228</v>
      </c>
      <c r="R1795" s="109" t="s">
        <v>4360</v>
      </c>
    </row>
    <row r="1796" spans="10:18" x14ac:dyDescent="0.25">
      <c r="J1796" s="61"/>
      <c r="N1796" s="106" t="s">
        <v>4361</v>
      </c>
      <c r="O1796" s="107" t="s">
        <v>1592</v>
      </c>
      <c r="P1796" s="108">
        <v>2</v>
      </c>
      <c r="Q1796" s="106" t="s">
        <v>1828</v>
      </c>
      <c r="R1796" s="109" t="s">
        <v>4362</v>
      </c>
    </row>
    <row r="1797" spans="10:18" x14ac:dyDescent="0.25">
      <c r="J1797" s="61"/>
      <c r="N1797" s="106" t="s">
        <v>4361</v>
      </c>
      <c r="O1797" s="107" t="s">
        <v>1585</v>
      </c>
      <c r="P1797" s="108" t="s">
        <v>1586</v>
      </c>
      <c r="Q1797" s="106" t="s">
        <v>1587</v>
      </c>
      <c r="R1797" s="109" t="s">
        <v>4363</v>
      </c>
    </row>
    <row r="1798" spans="10:18" x14ac:dyDescent="0.25">
      <c r="J1798" s="61"/>
      <c r="N1798" s="106" t="s">
        <v>4361</v>
      </c>
      <c r="O1798" s="107" t="s">
        <v>1592</v>
      </c>
      <c r="P1798" s="108">
        <v>1</v>
      </c>
      <c r="Q1798" s="106" t="s">
        <v>2170</v>
      </c>
      <c r="R1798" s="109" t="s">
        <v>4364</v>
      </c>
    </row>
    <row r="1799" spans="10:18" x14ac:dyDescent="0.25">
      <c r="J1799" s="61"/>
      <c r="N1799" s="106" t="s">
        <v>4365</v>
      </c>
      <c r="O1799" s="107" t="s">
        <v>1585</v>
      </c>
      <c r="P1799" s="108" t="s">
        <v>1586</v>
      </c>
      <c r="Q1799" s="106" t="s">
        <v>1587</v>
      </c>
      <c r="R1799" s="109" t="s">
        <v>4366</v>
      </c>
    </row>
    <row r="1800" spans="10:18" x14ac:dyDescent="0.25">
      <c r="J1800" s="61"/>
      <c r="N1800" s="106" t="s">
        <v>4365</v>
      </c>
      <c r="O1800" s="107" t="s">
        <v>1589</v>
      </c>
      <c r="P1800" s="108">
        <v>1</v>
      </c>
      <c r="Q1800" s="106" t="s">
        <v>4367</v>
      </c>
      <c r="R1800" s="109" t="s">
        <v>4368</v>
      </c>
    </row>
    <row r="1801" spans="10:18" x14ac:dyDescent="0.25">
      <c r="J1801" s="61"/>
      <c r="N1801" s="106" t="s">
        <v>4365</v>
      </c>
      <c r="O1801" s="107" t="s">
        <v>1589</v>
      </c>
      <c r="P1801" s="108">
        <v>10</v>
      </c>
      <c r="Q1801" s="106" t="s">
        <v>3387</v>
      </c>
      <c r="R1801" s="109" t="s">
        <v>4369</v>
      </c>
    </row>
    <row r="1802" spans="10:18" x14ac:dyDescent="0.25">
      <c r="J1802" s="61"/>
      <c r="N1802" s="106" t="s">
        <v>4365</v>
      </c>
      <c r="O1802" s="107" t="s">
        <v>1589</v>
      </c>
      <c r="P1802" s="108">
        <v>11</v>
      </c>
      <c r="Q1802" s="106" t="s">
        <v>1667</v>
      </c>
      <c r="R1802" s="109" t="s">
        <v>4370</v>
      </c>
    </row>
    <row r="1803" spans="10:18" x14ac:dyDescent="0.25">
      <c r="J1803" s="61"/>
      <c r="N1803" s="106" t="s">
        <v>4365</v>
      </c>
      <c r="O1803" s="107" t="s">
        <v>1589</v>
      </c>
      <c r="P1803" s="108">
        <v>2</v>
      </c>
      <c r="Q1803" s="106" t="s">
        <v>4371</v>
      </c>
      <c r="R1803" s="109" t="s">
        <v>4372</v>
      </c>
    </row>
    <row r="1804" spans="10:18" x14ac:dyDescent="0.25">
      <c r="J1804" s="61"/>
      <c r="N1804" s="106" t="s">
        <v>4365</v>
      </c>
      <c r="O1804" s="107" t="s">
        <v>1589</v>
      </c>
      <c r="P1804" s="108">
        <v>3</v>
      </c>
      <c r="Q1804" s="106" t="s">
        <v>4371</v>
      </c>
      <c r="R1804" s="109" t="s">
        <v>4373</v>
      </c>
    </row>
    <row r="1805" spans="10:18" x14ac:dyDescent="0.25">
      <c r="J1805" s="61"/>
      <c r="N1805" s="106" t="s">
        <v>4365</v>
      </c>
      <c r="O1805" s="107" t="s">
        <v>1589</v>
      </c>
      <c r="P1805" s="108">
        <v>4</v>
      </c>
      <c r="Q1805" s="106" t="s">
        <v>4374</v>
      </c>
      <c r="R1805" s="109" t="s">
        <v>4375</v>
      </c>
    </row>
    <row r="1806" spans="10:18" x14ac:dyDescent="0.25">
      <c r="J1806" s="61"/>
      <c r="N1806" s="106" t="s">
        <v>4365</v>
      </c>
      <c r="O1806" s="107" t="s">
        <v>1589</v>
      </c>
      <c r="P1806" s="108">
        <v>5</v>
      </c>
      <c r="Q1806" s="106" t="s">
        <v>3471</v>
      </c>
      <c r="R1806" s="109" t="s">
        <v>4376</v>
      </c>
    </row>
    <row r="1807" spans="10:18" x14ac:dyDescent="0.25">
      <c r="J1807" s="61"/>
      <c r="N1807" s="106" t="s">
        <v>4365</v>
      </c>
      <c r="O1807" s="107" t="s">
        <v>1589</v>
      </c>
      <c r="P1807" s="108">
        <v>6</v>
      </c>
      <c r="Q1807" s="106" t="s">
        <v>1594</v>
      </c>
      <c r="R1807" s="109" t="s">
        <v>4377</v>
      </c>
    </row>
    <row r="1808" spans="10:18" x14ac:dyDescent="0.25">
      <c r="J1808" s="61"/>
      <c r="N1808" s="106" t="s">
        <v>4365</v>
      </c>
      <c r="O1808" s="107" t="s">
        <v>1589</v>
      </c>
      <c r="P1808" s="108">
        <v>7</v>
      </c>
      <c r="Q1808" s="106" t="s">
        <v>1607</v>
      </c>
      <c r="R1808" s="109" t="s">
        <v>4378</v>
      </c>
    </row>
    <row r="1809" spans="10:18" x14ac:dyDescent="0.25">
      <c r="J1809" s="61"/>
      <c r="N1809" s="106" t="s">
        <v>4365</v>
      </c>
      <c r="O1809" s="107" t="s">
        <v>1589</v>
      </c>
      <c r="P1809" s="108">
        <v>8</v>
      </c>
      <c r="Q1809" s="106" t="s">
        <v>3471</v>
      </c>
      <c r="R1809" s="109" t="s">
        <v>4379</v>
      </c>
    </row>
    <row r="1810" spans="10:18" x14ac:dyDescent="0.25">
      <c r="J1810" s="61"/>
      <c r="N1810" s="106" t="s">
        <v>4365</v>
      </c>
      <c r="O1810" s="107" t="s">
        <v>1589</v>
      </c>
      <c r="P1810" s="108">
        <v>9</v>
      </c>
      <c r="Q1810" s="106" t="s">
        <v>2010</v>
      </c>
      <c r="R1810" s="109" t="s">
        <v>4380</v>
      </c>
    </row>
    <row r="1811" spans="10:18" x14ac:dyDescent="0.25">
      <c r="J1811" s="61"/>
      <c r="N1811" s="106" t="s">
        <v>4365</v>
      </c>
      <c r="O1811" s="107" t="s">
        <v>4381</v>
      </c>
      <c r="P1811" s="108">
        <v>101</v>
      </c>
      <c r="Q1811" s="106" t="s">
        <v>1607</v>
      </c>
      <c r="R1811" s="109" t="s">
        <v>4382</v>
      </c>
    </row>
    <row r="1812" spans="10:18" x14ac:dyDescent="0.25">
      <c r="J1812" s="61"/>
      <c r="N1812" s="106" t="s">
        <v>4365</v>
      </c>
      <c r="O1812" s="107" t="s">
        <v>4381</v>
      </c>
      <c r="P1812" s="108">
        <v>102</v>
      </c>
      <c r="Q1812" s="106" t="s">
        <v>4383</v>
      </c>
      <c r="R1812" s="109" t="s">
        <v>4384</v>
      </c>
    </row>
    <row r="1813" spans="10:18" x14ac:dyDescent="0.25">
      <c r="J1813" s="61"/>
      <c r="N1813" s="106" t="s">
        <v>4365</v>
      </c>
      <c r="O1813" s="107" t="s">
        <v>1963</v>
      </c>
      <c r="P1813" s="108">
        <v>114</v>
      </c>
      <c r="Q1813" s="106" t="s">
        <v>4385</v>
      </c>
      <c r="R1813" s="109" t="s">
        <v>4386</v>
      </c>
    </row>
    <row r="1814" spans="10:18" x14ac:dyDescent="0.25">
      <c r="J1814" s="61"/>
      <c r="N1814" s="106" t="s">
        <v>4365</v>
      </c>
      <c r="O1814" s="107" t="s">
        <v>1963</v>
      </c>
      <c r="P1814" s="108">
        <v>115</v>
      </c>
      <c r="Q1814" s="106" t="s">
        <v>4387</v>
      </c>
      <c r="R1814" s="109" t="s">
        <v>4388</v>
      </c>
    </row>
    <row r="1815" spans="10:18" x14ac:dyDescent="0.25">
      <c r="J1815" s="61"/>
      <c r="N1815" s="106" t="s">
        <v>4365</v>
      </c>
      <c r="O1815" s="107" t="s">
        <v>1589</v>
      </c>
      <c r="P1815" s="108">
        <v>301</v>
      </c>
      <c r="Q1815" s="106" t="s">
        <v>1607</v>
      </c>
      <c r="R1815" s="109" t="s">
        <v>4389</v>
      </c>
    </row>
    <row r="1816" spans="10:18" x14ac:dyDescent="0.25">
      <c r="J1816" s="61"/>
      <c r="N1816" s="106" t="s">
        <v>4365</v>
      </c>
      <c r="O1816" s="107" t="s">
        <v>1589</v>
      </c>
      <c r="P1816" s="108">
        <v>302</v>
      </c>
      <c r="Q1816" s="106" t="s">
        <v>4390</v>
      </c>
      <c r="R1816" s="109" t="s">
        <v>4391</v>
      </c>
    </row>
    <row r="1817" spans="10:18" x14ac:dyDescent="0.25">
      <c r="J1817" s="61"/>
      <c r="N1817" s="106" t="s">
        <v>4365</v>
      </c>
      <c r="O1817" s="107" t="s">
        <v>1589</v>
      </c>
      <c r="P1817" s="108">
        <v>303</v>
      </c>
      <c r="Q1817" s="106" t="s">
        <v>4383</v>
      </c>
      <c r="R1817" s="109" t="s">
        <v>4392</v>
      </c>
    </row>
    <row r="1818" spans="10:18" x14ac:dyDescent="0.25">
      <c r="J1818" s="61"/>
      <c r="N1818" s="106" t="s">
        <v>4365</v>
      </c>
      <c r="O1818" s="107" t="s">
        <v>1589</v>
      </c>
      <c r="P1818" s="108">
        <v>304</v>
      </c>
      <c r="Q1818" s="106" t="s">
        <v>4393</v>
      </c>
      <c r="R1818" s="109" t="s">
        <v>4394</v>
      </c>
    </row>
    <row r="1819" spans="10:18" x14ac:dyDescent="0.25">
      <c r="J1819" s="61"/>
      <c r="N1819" s="106" t="s">
        <v>4365</v>
      </c>
      <c r="O1819" s="107" t="s">
        <v>1589</v>
      </c>
      <c r="P1819" s="108">
        <v>305</v>
      </c>
      <c r="Q1819" s="106" t="s">
        <v>4395</v>
      </c>
      <c r="R1819" s="109" t="s">
        <v>4396</v>
      </c>
    </row>
    <row r="1820" spans="10:18" x14ac:dyDescent="0.25">
      <c r="J1820" s="61"/>
      <c r="N1820" s="106" t="s">
        <v>4365</v>
      </c>
      <c r="O1820" s="107" t="s">
        <v>1589</v>
      </c>
      <c r="P1820" s="108">
        <v>306</v>
      </c>
      <c r="Q1820" s="106" t="s">
        <v>4397</v>
      </c>
      <c r="R1820" s="109" t="s">
        <v>4398</v>
      </c>
    </row>
    <row r="1821" spans="10:18" x14ac:dyDescent="0.25">
      <c r="J1821" s="61"/>
      <c r="N1821" s="106" t="s">
        <v>4365</v>
      </c>
      <c r="O1821" s="107" t="s">
        <v>1592</v>
      </c>
      <c r="P1821" s="108">
        <v>400</v>
      </c>
      <c r="Q1821" s="106" t="s">
        <v>4399</v>
      </c>
      <c r="R1821" s="109" t="s">
        <v>4400</v>
      </c>
    </row>
    <row r="1822" spans="10:18" x14ac:dyDescent="0.25">
      <c r="J1822" s="61"/>
      <c r="N1822" s="106" t="s">
        <v>4365</v>
      </c>
      <c r="O1822" s="107" t="s">
        <v>1592</v>
      </c>
      <c r="P1822" s="108">
        <v>401</v>
      </c>
      <c r="Q1822" s="106" t="s">
        <v>1607</v>
      </c>
      <c r="R1822" s="109" t="s">
        <v>4401</v>
      </c>
    </row>
    <row r="1823" spans="10:18" x14ac:dyDescent="0.25">
      <c r="J1823" s="61"/>
      <c r="N1823" s="106" t="s">
        <v>4365</v>
      </c>
      <c r="O1823" s="107" t="s">
        <v>1592</v>
      </c>
      <c r="P1823" s="108">
        <v>402</v>
      </c>
      <c r="Q1823" s="106" t="s">
        <v>2145</v>
      </c>
      <c r="R1823" s="109" t="s">
        <v>4402</v>
      </c>
    </row>
    <row r="1824" spans="10:18" x14ac:dyDescent="0.25">
      <c r="J1824" s="61"/>
      <c r="N1824" s="106" t="s">
        <v>4365</v>
      </c>
      <c r="O1824" s="107" t="s">
        <v>1592</v>
      </c>
      <c r="P1824" s="108">
        <v>403</v>
      </c>
      <c r="Q1824" s="106" t="s">
        <v>3344</v>
      </c>
      <c r="R1824" s="109" t="s">
        <v>4403</v>
      </c>
    </row>
    <row r="1825" spans="10:18" x14ac:dyDescent="0.25">
      <c r="J1825" s="61"/>
      <c r="N1825" s="106" t="s">
        <v>4365</v>
      </c>
      <c r="O1825" s="107" t="s">
        <v>1592</v>
      </c>
      <c r="P1825" s="108">
        <v>404</v>
      </c>
      <c r="Q1825" s="106" t="s">
        <v>1594</v>
      </c>
      <c r="R1825" s="109" t="s">
        <v>4404</v>
      </c>
    </row>
    <row r="1826" spans="10:18" x14ac:dyDescent="0.25">
      <c r="J1826" s="61"/>
      <c r="N1826" s="106" t="s">
        <v>4365</v>
      </c>
      <c r="O1826" s="107" t="s">
        <v>1592</v>
      </c>
      <c r="P1826" s="108">
        <v>405</v>
      </c>
      <c r="Q1826" s="106" t="s">
        <v>3058</v>
      </c>
      <c r="R1826" s="109" t="s">
        <v>4405</v>
      </c>
    </row>
    <row r="1827" spans="10:18" x14ac:dyDescent="0.25">
      <c r="J1827" s="61"/>
      <c r="N1827" s="106" t="s">
        <v>4365</v>
      </c>
      <c r="O1827" s="107" t="s">
        <v>1592</v>
      </c>
      <c r="P1827" s="108">
        <v>406</v>
      </c>
      <c r="Q1827" s="106" t="s">
        <v>1728</v>
      </c>
      <c r="R1827" s="109" t="s">
        <v>4406</v>
      </c>
    </row>
    <row r="1828" spans="10:18" x14ac:dyDescent="0.25">
      <c r="J1828" s="61"/>
      <c r="N1828" s="106" t="s">
        <v>4365</v>
      </c>
      <c r="O1828" s="107" t="s">
        <v>1592</v>
      </c>
      <c r="P1828" s="108">
        <v>407</v>
      </c>
      <c r="Q1828" s="106" t="s">
        <v>4407</v>
      </c>
      <c r="R1828" s="109" t="s">
        <v>4408</v>
      </c>
    </row>
    <row r="1829" spans="10:18" x14ac:dyDescent="0.25">
      <c r="J1829" s="61"/>
      <c r="N1829" s="106" t="s">
        <v>4365</v>
      </c>
      <c r="O1829" s="107" t="s">
        <v>1592</v>
      </c>
      <c r="P1829" s="108">
        <v>408</v>
      </c>
      <c r="Q1829" s="106" t="s">
        <v>4409</v>
      </c>
      <c r="R1829" s="109" t="s">
        <v>4410</v>
      </c>
    </row>
    <row r="1830" spans="10:18" x14ac:dyDescent="0.25">
      <c r="J1830" s="61"/>
      <c r="N1830" s="106" t="s">
        <v>4365</v>
      </c>
      <c r="O1830" s="107" t="s">
        <v>1592</v>
      </c>
      <c r="P1830" s="108">
        <v>409</v>
      </c>
      <c r="Q1830" s="106" t="s">
        <v>4411</v>
      </c>
      <c r="R1830" s="109" t="s">
        <v>4412</v>
      </c>
    </row>
    <row r="1831" spans="10:18" x14ac:dyDescent="0.25">
      <c r="J1831" s="61"/>
      <c r="N1831" s="106" t="s">
        <v>4365</v>
      </c>
      <c r="O1831" s="107" t="s">
        <v>1592</v>
      </c>
      <c r="P1831" s="108">
        <v>410</v>
      </c>
      <c r="Q1831" s="106" t="s">
        <v>4413</v>
      </c>
      <c r="R1831" s="109" t="s">
        <v>4414</v>
      </c>
    </row>
    <row r="1832" spans="10:18" x14ac:dyDescent="0.25">
      <c r="J1832" s="61"/>
      <c r="N1832" s="106" t="s">
        <v>4365</v>
      </c>
      <c r="O1832" s="107" t="s">
        <v>1592</v>
      </c>
      <c r="P1832" s="108">
        <v>411</v>
      </c>
      <c r="Q1832" s="106" t="s">
        <v>4415</v>
      </c>
      <c r="R1832" s="109" t="s">
        <v>4416</v>
      </c>
    </row>
    <row r="1833" spans="10:18" x14ac:dyDescent="0.25">
      <c r="J1833" s="61"/>
      <c r="N1833" s="106" t="s">
        <v>4365</v>
      </c>
      <c r="O1833" s="107" t="s">
        <v>1592</v>
      </c>
      <c r="P1833" s="108">
        <v>412</v>
      </c>
      <c r="Q1833" s="106" t="s">
        <v>4415</v>
      </c>
      <c r="R1833" s="109" t="s">
        <v>4417</v>
      </c>
    </row>
    <row r="1834" spans="10:18" x14ac:dyDescent="0.25">
      <c r="J1834" s="61"/>
      <c r="N1834" s="106" t="s">
        <v>4365</v>
      </c>
      <c r="O1834" s="107" t="s">
        <v>1718</v>
      </c>
      <c r="P1834" s="108">
        <v>501</v>
      </c>
      <c r="Q1834" s="106" t="s">
        <v>1607</v>
      </c>
      <c r="R1834" s="109" t="s">
        <v>4418</v>
      </c>
    </row>
    <row r="1835" spans="10:18" x14ac:dyDescent="0.25">
      <c r="J1835" s="61"/>
      <c r="N1835" s="106" t="s">
        <v>4365</v>
      </c>
      <c r="O1835" s="107" t="s">
        <v>1718</v>
      </c>
      <c r="P1835" s="108">
        <v>502</v>
      </c>
      <c r="Q1835" s="106" t="s">
        <v>2217</v>
      </c>
      <c r="R1835" s="109" t="s">
        <v>4419</v>
      </c>
    </row>
    <row r="1836" spans="10:18" x14ac:dyDescent="0.25">
      <c r="J1836" s="61"/>
      <c r="N1836" s="106" t="s">
        <v>4365</v>
      </c>
      <c r="O1836" s="107" t="s">
        <v>1718</v>
      </c>
      <c r="P1836" s="108">
        <v>503</v>
      </c>
      <c r="Q1836" s="106" t="s">
        <v>4383</v>
      </c>
      <c r="R1836" s="109" t="s">
        <v>4420</v>
      </c>
    </row>
    <row r="1837" spans="10:18" x14ac:dyDescent="0.25">
      <c r="J1837" s="61"/>
      <c r="N1837" s="106" t="s">
        <v>4365</v>
      </c>
      <c r="O1837" s="107" t="s">
        <v>1718</v>
      </c>
      <c r="P1837" s="108">
        <v>504</v>
      </c>
      <c r="Q1837" s="106" t="s">
        <v>1594</v>
      </c>
      <c r="R1837" s="109" t="s">
        <v>4421</v>
      </c>
    </row>
    <row r="1838" spans="10:18" x14ac:dyDescent="0.25">
      <c r="J1838" s="61"/>
      <c r="N1838" s="106" t="s">
        <v>4365</v>
      </c>
      <c r="O1838" s="107" t="s">
        <v>1718</v>
      </c>
      <c r="P1838" s="108">
        <v>505</v>
      </c>
      <c r="Q1838" s="106" t="s">
        <v>4422</v>
      </c>
      <c r="R1838" s="109" t="s">
        <v>4423</v>
      </c>
    </row>
    <row r="1839" spans="10:18" x14ac:dyDescent="0.25">
      <c r="J1839" s="61"/>
      <c r="N1839" s="106" t="s">
        <v>4365</v>
      </c>
      <c r="O1839" s="107" t="s">
        <v>1718</v>
      </c>
      <c r="P1839" s="108">
        <v>506</v>
      </c>
      <c r="Q1839" s="106" t="s">
        <v>4424</v>
      </c>
      <c r="R1839" s="109" t="s">
        <v>4425</v>
      </c>
    </row>
    <row r="1840" spans="10:18" x14ac:dyDescent="0.25">
      <c r="J1840" s="61"/>
      <c r="N1840" s="106" t="s">
        <v>4365</v>
      </c>
      <c r="O1840" s="107" t="s">
        <v>1718</v>
      </c>
      <c r="P1840" s="108">
        <v>507</v>
      </c>
      <c r="Q1840" s="106" t="s">
        <v>1657</v>
      </c>
      <c r="R1840" s="109" t="s">
        <v>4426</v>
      </c>
    </row>
    <row r="1841" spans="10:18" x14ac:dyDescent="0.25">
      <c r="J1841" s="61"/>
      <c r="N1841" s="106" t="s">
        <v>4365</v>
      </c>
      <c r="O1841" s="107" t="s">
        <v>1718</v>
      </c>
      <c r="P1841" s="108">
        <v>508</v>
      </c>
      <c r="Q1841" s="106" t="s">
        <v>4427</v>
      </c>
      <c r="R1841" s="109" t="s">
        <v>4428</v>
      </c>
    </row>
    <row r="1842" spans="10:18" x14ac:dyDescent="0.25">
      <c r="J1842" s="61"/>
      <c r="N1842" s="106" t="s">
        <v>4365</v>
      </c>
      <c r="O1842" s="107" t="s">
        <v>1718</v>
      </c>
      <c r="P1842" s="108">
        <v>509</v>
      </c>
      <c r="Q1842" s="106" t="s">
        <v>4429</v>
      </c>
      <c r="R1842" s="109" t="s">
        <v>4430</v>
      </c>
    </row>
    <row r="1843" spans="10:18" x14ac:dyDescent="0.25">
      <c r="J1843" s="61"/>
      <c r="N1843" s="106" t="s">
        <v>4365</v>
      </c>
      <c r="O1843" s="107" t="s">
        <v>1718</v>
      </c>
      <c r="P1843" s="108">
        <v>510</v>
      </c>
      <c r="Q1843" s="106" t="s">
        <v>4431</v>
      </c>
      <c r="R1843" s="109" t="s">
        <v>4432</v>
      </c>
    </row>
    <row r="1844" spans="10:18" x14ac:dyDescent="0.25">
      <c r="J1844" s="61"/>
      <c r="N1844" s="106" t="s">
        <v>4365</v>
      </c>
      <c r="O1844" s="107" t="s">
        <v>1718</v>
      </c>
      <c r="P1844" s="108">
        <v>511</v>
      </c>
      <c r="Q1844" s="106" t="s">
        <v>3471</v>
      </c>
      <c r="R1844" s="109" t="s">
        <v>4433</v>
      </c>
    </row>
    <row r="1845" spans="10:18" x14ac:dyDescent="0.25">
      <c r="J1845" s="61"/>
      <c r="N1845" s="106" t="s">
        <v>4365</v>
      </c>
      <c r="O1845" s="107" t="s">
        <v>1718</v>
      </c>
      <c r="P1845" s="108">
        <v>512</v>
      </c>
      <c r="Q1845" s="106" t="s">
        <v>4434</v>
      </c>
      <c r="R1845" s="109" t="s">
        <v>4435</v>
      </c>
    </row>
    <row r="1846" spans="10:18" x14ac:dyDescent="0.25">
      <c r="J1846" s="61"/>
      <c r="N1846" s="106" t="s">
        <v>4365</v>
      </c>
      <c r="O1846" s="107" t="s">
        <v>1718</v>
      </c>
      <c r="P1846" s="108">
        <v>513</v>
      </c>
      <c r="Q1846" s="106" t="s">
        <v>4436</v>
      </c>
      <c r="R1846" s="109" t="s">
        <v>4437</v>
      </c>
    </row>
    <row r="1847" spans="10:18" x14ac:dyDescent="0.25">
      <c r="J1847" s="61"/>
      <c r="N1847" s="106" t="s">
        <v>4365</v>
      </c>
      <c r="O1847" s="107" t="s">
        <v>1718</v>
      </c>
      <c r="P1847" s="108">
        <v>514</v>
      </c>
      <c r="Q1847" s="106" t="s">
        <v>4138</v>
      </c>
      <c r="R1847" s="109" t="s">
        <v>4438</v>
      </c>
    </row>
    <row r="1848" spans="10:18" x14ac:dyDescent="0.25">
      <c r="J1848" s="61"/>
      <c r="N1848" s="106" t="s">
        <v>4365</v>
      </c>
      <c r="O1848" s="107" t="s">
        <v>1718</v>
      </c>
      <c r="P1848" s="108">
        <v>515</v>
      </c>
      <c r="Q1848" s="106" t="s">
        <v>1624</v>
      </c>
      <c r="R1848" s="109" t="s">
        <v>4439</v>
      </c>
    </row>
    <row r="1849" spans="10:18" x14ac:dyDescent="0.25">
      <c r="J1849" s="61"/>
      <c r="N1849" s="106" t="s">
        <v>4365</v>
      </c>
      <c r="O1849" s="107" t="s">
        <v>1718</v>
      </c>
      <c r="P1849" s="108">
        <v>516</v>
      </c>
      <c r="Q1849" s="106" t="s">
        <v>1628</v>
      </c>
      <c r="R1849" s="109" t="s">
        <v>4440</v>
      </c>
    </row>
    <row r="1850" spans="10:18" x14ac:dyDescent="0.25">
      <c r="J1850" s="61"/>
      <c r="N1850" s="106" t="s">
        <v>4365</v>
      </c>
      <c r="O1850" s="107" t="s">
        <v>1718</v>
      </c>
      <c r="P1850" s="108">
        <v>517</v>
      </c>
      <c r="Q1850" s="106" t="s">
        <v>4089</v>
      </c>
      <c r="R1850" s="109" t="s">
        <v>4441</v>
      </c>
    </row>
    <row r="1851" spans="10:18" x14ac:dyDescent="0.25">
      <c r="J1851" s="61"/>
      <c r="N1851" s="106" t="s">
        <v>4365</v>
      </c>
      <c r="O1851" s="107" t="s">
        <v>1718</v>
      </c>
      <c r="P1851" s="108">
        <v>518</v>
      </c>
      <c r="Q1851" s="106" t="s">
        <v>4442</v>
      </c>
      <c r="R1851" s="109" t="s">
        <v>4443</v>
      </c>
    </row>
    <row r="1852" spans="10:18" x14ac:dyDescent="0.25">
      <c r="J1852" s="61"/>
      <c r="N1852" s="106" t="s">
        <v>4365</v>
      </c>
      <c r="O1852" s="107" t="s">
        <v>1718</v>
      </c>
      <c r="P1852" s="108">
        <v>519</v>
      </c>
      <c r="Q1852" s="106" t="s">
        <v>2748</v>
      </c>
      <c r="R1852" s="109" t="s">
        <v>4444</v>
      </c>
    </row>
    <row r="1853" spans="10:18" x14ac:dyDescent="0.25">
      <c r="J1853" s="61"/>
      <c r="N1853" s="106" t="s">
        <v>4365</v>
      </c>
      <c r="O1853" s="107" t="s">
        <v>1718</v>
      </c>
      <c r="P1853" s="108">
        <v>520</v>
      </c>
      <c r="Q1853" s="106" t="s">
        <v>1731</v>
      </c>
      <c r="R1853" s="109" t="s">
        <v>4445</v>
      </c>
    </row>
    <row r="1854" spans="10:18" x14ac:dyDescent="0.25">
      <c r="J1854" s="61"/>
      <c r="N1854" s="106" t="s">
        <v>4365</v>
      </c>
      <c r="O1854" s="107" t="s">
        <v>1592</v>
      </c>
      <c r="P1854" s="108" t="s">
        <v>4446</v>
      </c>
      <c r="Q1854" s="106" t="s">
        <v>4447</v>
      </c>
      <c r="R1854" s="109" t="s">
        <v>4448</v>
      </c>
    </row>
    <row r="1855" spans="10:18" x14ac:dyDescent="0.25">
      <c r="J1855" s="61"/>
      <c r="N1855" s="106" t="s">
        <v>4365</v>
      </c>
      <c r="O1855" s="107" t="s">
        <v>1592</v>
      </c>
      <c r="P1855" s="108" t="s">
        <v>4449</v>
      </c>
      <c r="Q1855" s="106" t="s">
        <v>4450</v>
      </c>
      <c r="R1855" s="109" t="s">
        <v>4451</v>
      </c>
    </row>
    <row r="1856" spans="10:18" x14ac:dyDescent="0.25">
      <c r="J1856" s="61"/>
      <c r="N1856" s="106" t="s">
        <v>4365</v>
      </c>
      <c r="O1856" s="107" t="s">
        <v>1592</v>
      </c>
      <c r="P1856" s="108" t="s">
        <v>4452</v>
      </c>
      <c r="Q1856" s="106" t="s">
        <v>4453</v>
      </c>
      <c r="R1856" s="109" t="s">
        <v>4454</v>
      </c>
    </row>
    <row r="1857" spans="10:18" x14ac:dyDescent="0.25">
      <c r="J1857" s="61"/>
      <c r="N1857" s="106" t="s">
        <v>4365</v>
      </c>
      <c r="O1857" s="107" t="s">
        <v>1592</v>
      </c>
      <c r="P1857" s="108" t="s">
        <v>4455</v>
      </c>
      <c r="Q1857" s="106" t="s">
        <v>4456</v>
      </c>
      <c r="R1857" s="109" t="s">
        <v>4457</v>
      </c>
    </row>
    <row r="1858" spans="10:18" x14ac:dyDescent="0.25">
      <c r="J1858" s="61"/>
      <c r="N1858" s="106" t="s">
        <v>4365</v>
      </c>
      <c r="O1858" s="107" t="s">
        <v>1592</v>
      </c>
      <c r="P1858" s="108" t="s">
        <v>4458</v>
      </c>
      <c r="Q1858" s="106" t="s">
        <v>4459</v>
      </c>
      <c r="R1858" s="109" t="s">
        <v>4460</v>
      </c>
    </row>
    <row r="1859" spans="10:18" x14ac:dyDescent="0.25">
      <c r="J1859" s="61"/>
      <c r="N1859" s="106" t="s">
        <v>4365</v>
      </c>
      <c r="O1859" s="107" t="s">
        <v>1592</v>
      </c>
      <c r="P1859" s="108" t="s">
        <v>4461</v>
      </c>
      <c r="Q1859" s="106" t="s">
        <v>4462</v>
      </c>
      <c r="R1859" s="109" t="s">
        <v>4463</v>
      </c>
    </row>
    <row r="1860" spans="10:18" x14ac:dyDescent="0.25">
      <c r="J1860" s="61"/>
      <c r="N1860" s="106" t="s">
        <v>4365</v>
      </c>
      <c r="O1860" s="107" t="s">
        <v>1592</v>
      </c>
      <c r="P1860" s="108">
        <v>1</v>
      </c>
      <c r="Q1860" s="106" t="s">
        <v>4399</v>
      </c>
      <c r="R1860" s="109" t="s">
        <v>4464</v>
      </c>
    </row>
    <row r="1861" spans="10:18" x14ac:dyDescent="0.25">
      <c r="J1861" s="61"/>
      <c r="N1861" s="106" t="s">
        <v>4365</v>
      </c>
      <c r="O1861" s="107" t="s">
        <v>1592</v>
      </c>
      <c r="P1861" s="108">
        <v>2</v>
      </c>
      <c r="Q1861" s="106" t="s">
        <v>2145</v>
      </c>
      <c r="R1861" s="109" t="s">
        <v>4465</v>
      </c>
    </row>
    <row r="1862" spans="10:18" x14ac:dyDescent="0.25">
      <c r="J1862" s="61"/>
      <c r="N1862" s="106" t="s">
        <v>4365</v>
      </c>
      <c r="O1862" s="107" t="s">
        <v>1592</v>
      </c>
      <c r="P1862" s="108">
        <v>3</v>
      </c>
      <c r="Q1862" s="106" t="s">
        <v>1789</v>
      </c>
      <c r="R1862" s="109" t="s">
        <v>4466</v>
      </c>
    </row>
    <row r="1863" spans="10:18" x14ac:dyDescent="0.25">
      <c r="J1863" s="61"/>
      <c r="N1863" s="106" t="s">
        <v>4365</v>
      </c>
      <c r="O1863" s="107" t="s">
        <v>1592</v>
      </c>
      <c r="P1863" s="108">
        <v>4</v>
      </c>
      <c r="Q1863" s="106" t="s">
        <v>1594</v>
      </c>
      <c r="R1863" s="109" t="s">
        <v>4467</v>
      </c>
    </row>
    <row r="1864" spans="10:18" x14ac:dyDescent="0.25">
      <c r="J1864" s="61"/>
      <c r="N1864" s="106" t="s">
        <v>4365</v>
      </c>
      <c r="O1864" s="107" t="s">
        <v>1592</v>
      </c>
      <c r="P1864" s="108">
        <v>5</v>
      </c>
      <c r="Q1864" s="106" t="s">
        <v>4468</v>
      </c>
      <c r="R1864" s="109" t="s">
        <v>4469</v>
      </c>
    </row>
    <row r="1865" spans="10:18" x14ac:dyDescent="0.25">
      <c r="J1865" s="61"/>
      <c r="N1865" s="106" t="s">
        <v>4365</v>
      </c>
      <c r="O1865" s="107" t="s">
        <v>1592</v>
      </c>
      <c r="P1865" s="108">
        <v>6</v>
      </c>
      <c r="Q1865" s="106" t="s">
        <v>1817</v>
      </c>
      <c r="R1865" s="109" t="s">
        <v>4470</v>
      </c>
    </row>
    <row r="1866" spans="10:18" x14ac:dyDescent="0.25">
      <c r="J1866" s="61"/>
      <c r="N1866" s="106" t="s">
        <v>4365</v>
      </c>
      <c r="O1866" s="107" t="s">
        <v>1592</v>
      </c>
      <c r="P1866" s="108">
        <v>7</v>
      </c>
      <c r="Q1866" s="106" t="s">
        <v>1817</v>
      </c>
      <c r="R1866" s="109" t="s">
        <v>4471</v>
      </c>
    </row>
    <row r="1867" spans="10:18" x14ac:dyDescent="0.25">
      <c r="J1867" s="61"/>
      <c r="N1867" s="106" t="s">
        <v>4365</v>
      </c>
      <c r="O1867" s="107" t="s">
        <v>1592</v>
      </c>
      <c r="P1867" s="108">
        <v>8</v>
      </c>
      <c r="Q1867" s="106" t="s">
        <v>1728</v>
      </c>
      <c r="R1867" s="109" t="s">
        <v>4472</v>
      </c>
    </row>
    <row r="1868" spans="10:18" x14ac:dyDescent="0.25">
      <c r="J1868" s="61"/>
      <c r="N1868" s="106" t="s">
        <v>4365</v>
      </c>
      <c r="O1868" s="107" t="s">
        <v>1592</v>
      </c>
      <c r="P1868" s="108">
        <v>9</v>
      </c>
      <c r="Q1868" s="106" t="s">
        <v>4473</v>
      </c>
      <c r="R1868" s="109" t="s">
        <v>4474</v>
      </c>
    </row>
    <row r="1869" spans="10:18" x14ac:dyDescent="0.25">
      <c r="J1869" s="61"/>
      <c r="N1869" s="106" t="s">
        <v>4365</v>
      </c>
      <c r="O1869" s="107" t="s">
        <v>1592</v>
      </c>
      <c r="P1869" s="108">
        <v>10</v>
      </c>
      <c r="Q1869" s="106" t="s">
        <v>3941</v>
      </c>
      <c r="R1869" s="109" t="s">
        <v>4475</v>
      </c>
    </row>
    <row r="1870" spans="10:18" x14ac:dyDescent="0.25">
      <c r="J1870" s="61"/>
      <c r="N1870" s="106" t="s">
        <v>4365</v>
      </c>
      <c r="O1870" s="107" t="s">
        <v>1592</v>
      </c>
      <c r="P1870" s="108">
        <v>11</v>
      </c>
      <c r="Q1870" s="106" t="s">
        <v>1835</v>
      </c>
      <c r="R1870" s="109" t="s">
        <v>4476</v>
      </c>
    </row>
    <row r="1871" spans="10:18" x14ac:dyDescent="0.25">
      <c r="J1871" s="61"/>
      <c r="N1871" s="106" t="s">
        <v>4365</v>
      </c>
      <c r="O1871" s="107" t="s">
        <v>1592</v>
      </c>
      <c r="P1871" s="108">
        <v>12</v>
      </c>
      <c r="Q1871" s="106" t="s">
        <v>4477</v>
      </c>
      <c r="R1871" s="109" t="s">
        <v>4478</v>
      </c>
    </row>
    <row r="1872" spans="10:18" x14ac:dyDescent="0.25">
      <c r="J1872" s="61"/>
      <c r="N1872" s="106" t="s">
        <v>4365</v>
      </c>
      <c r="O1872" s="107" t="s">
        <v>1592</v>
      </c>
      <c r="P1872" s="108">
        <v>13</v>
      </c>
      <c r="Q1872" s="106" t="s">
        <v>1657</v>
      </c>
      <c r="R1872" s="109" t="s">
        <v>4479</v>
      </c>
    </row>
    <row r="1873" spans="10:18" x14ac:dyDescent="0.25">
      <c r="J1873" s="61"/>
      <c r="N1873" s="106" t="s">
        <v>4365</v>
      </c>
      <c r="O1873" s="107" t="s">
        <v>1592</v>
      </c>
      <c r="P1873" s="108">
        <v>14</v>
      </c>
      <c r="Q1873" s="106" t="s">
        <v>1728</v>
      </c>
      <c r="R1873" s="109" t="s">
        <v>4480</v>
      </c>
    </row>
    <row r="1874" spans="10:18" x14ac:dyDescent="0.25">
      <c r="J1874" s="61"/>
      <c r="N1874" s="106" t="s">
        <v>4365</v>
      </c>
      <c r="O1874" s="107" t="s">
        <v>1592</v>
      </c>
      <c r="P1874" s="108">
        <v>15</v>
      </c>
      <c r="Q1874" s="106" t="s">
        <v>4141</v>
      </c>
      <c r="R1874" s="109" t="s">
        <v>4481</v>
      </c>
    </row>
    <row r="1875" spans="10:18" x14ac:dyDescent="0.25">
      <c r="J1875" s="61"/>
      <c r="N1875" s="106" t="s">
        <v>4365</v>
      </c>
      <c r="O1875" s="107" t="s">
        <v>1592</v>
      </c>
      <c r="P1875" s="108">
        <v>16</v>
      </c>
      <c r="Q1875" s="106" t="s">
        <v>4482</v>
      </c>
      <c r="R1875" s="109" t="s">
        <v>4483</v>
      </c>
    </row>
    <row r="1876" spans="10:18" x14ac:dyDescent="0.25">
      <c r="J1876" s="61"/>
      <c r="N1876" s="106" t="s">
        <v>4365</v>
      </c>
      <c r="O1876" s="107" t="s">
        <v>1592</v>
      </c>
      <c r="P1876" s="108">
        <v>17</v>
      </c>
      <c r="Q1876" s="106" t="s">
        <v>1628</v>
      </c>
      <c r="R1876" s="109" t="s">
        <v>4484</v>
      </c>
    </row>
    <row r="1877" spans="10:18" x14ac:dyDescent="0.25">
      <c r="J1877" s="61"/>
      <c r="N1877" s="106" t="s">
        <v>4365</v>
      </c>
      <c r="O1877" s="107" t="s">
        <v>1592</v>
      </c>
      <c r="P1877" s="108">
        <v>18</v>
      </c>
      <c r="Q1877" s="106" t="s">
        <v>1628</v>
      </c>
      <c r="R1877" s="109" t="s">
        <v>4485</v>
      </c>
    </row>
    <row r="1878" spans="10:18" x14ac:dyDescent="0.25">
      <c r="J1878" s="61"/>
      <c r="N1878" s="106" t="s">
        <v>4365</v>
      </c>
      <c r="O1878" s="107" t="s">
        <v>1592</v>
      </c>
      <c r="P1878" s="108">
        <v>19</v>
      </c>
      <c r="Q1878" s="106" t="s">
        <v>1728</v>
      </c>
      <c r="R1878" s="109" t="s">
        <v>4486</v>
      </c>
    </row>
    <row r="1879" spans="10:18" x14ac:dyDescent="0.25">
      <c r="J1879" s="61"/>
      <c r="N1879" s="106" t="s">
        <v>4365</v>
      </c>
      <c r="O1879" s="107" t="s">
        <v>1592</v>
      </c>
      <c r="P1879" s="108">
        <v>20</v>
      </c>
      <c r="Q1879" s="106" t="s">
        <v>4487</v>
      </c>
      <c r="R1879" s="109" t="s">
        <v>4488</v>
      </c>
    </row>
    <row r="1880" spans="10:18" x14ac:dyDescent="0.25">
      <c r="J1880" s="61"/>
      <c r="N1880" s="106" t="s">
        <v>4365</v>
      </c>
      <c r="O1880" s="107" t="s">
        <v>1592</v>
      </c>
      <c r="P1880" s="108">
        <v>21</v>
      </c>
      <c r="Q1880" s="106" t="s">
        <v>3143</v>
      </c>
      <c r="R1880" s="109" t="s">
        <v>4489</v>
      </c>
    </row>
    <row r="1881" spans="10:18" x14ac:dyDescent="0.25">
      <c r="J1881" s="61"/>
      <c r="N1881" s="106" t="s">
        <v>4365</v>
      </c>
      <c r="O1881" s="107" t="s">
        <v>1592</v>
      </c>
      <c r="P1881" s="108">
        <v>22</v>
      </c>
      <c r="Q1881" s="106" t="s">
        <v>4490</v>
      </c>
      <c r="R1881" s="109" t="s">
        <v>4491</v>
      </c>
    </row>
    <row r="1882" spans="10:18" x14ac:dyDescent="0.25">
      <c r="J1882" s="61"/>
      <c r="N1882" s="106" t="s">
        <v>4365</v>
      </c>
      <c r="O1882" s="107" t="s">
        <v>1592</v>
      </c>
      <c r="P1882" s="108">
        <v>23</v>
      </c>
      <c r="Q1882" s="106" t="s">
        <v>4492</v>
      </c>
      <c r="R1882" s="109" t="s">
        <v>4493</v>
      </c>
    </row>
    <row r="1883" spans="10:18" x14ac:dyDescent="0.25">
      <c r="J1883" s="61"/>
      <c r="N1883" s="106" t="s">
        <v>4365</v>
      </c>
      <c r="O1883" s="107" t="s">
        <v>1592</v>
      </c>
      <c r="P1883" s="108">
        <v>24</v>
      </c>
      <c r="Q1883" s="106" t="s">
        <v>4494</v>
      </c>
      <c r="R1883" s="109" t="s">
        <v>4495</v>
      </c>
    </row>
    <row r="1884" spans="10:18" x14ac:dyDescent="0.25">
      <c r="J1884" s="61"/>
      <c r="N1884" s="106" t="s">
        <v>4365</v>
      </c>
      <c r="O1884" s="107" t="s">
        <v>1592</v>
      </c>
      <c r="P1884" s="108">
        <v>25</v>
      </c>
      <c r="Q1884" s="106" t="s">
        <v>4496</v>
      </c>
      <c r="R1884" s="109" t="s">
        <v>4497</v>
      </c>
    </row>
    <row r="1885" spans="10:18" x14ac:dyDescent="0.25">
      <c r="J1885" s="61"/>
      <c r="N1885" s="106" t="s">
        <v>4365</v>
      </c>
      <c r="O1885" s="107" t="s">
        <v>1592</v>
      </c>
      <c r="P1885" s="108">
        <v>26</v>
      </c>
      <c r="Q1885" s="106" t="s">
        <v>4498</v>
      </c>
      <c r="R1885" s="109" t="s">
        <v>4499</v>
      </c>
    </row>
    <row r="1886" spans="10:18" x14ac:dyDescent="0.25">
      <c r="J1886" s="61"/>
      <c r="N1886" s="106" t="s">
        <v>4365</v>
      </c>
      <c r="O1886" s="107" t="s">
        <v>1592</v>
      </c>
      <c r="P1886" s="108">
        <v>27</v>
      </c>
      <c r="Q1886" s="106" t="s">
        <v>4500</v>
      </c>
      <c r="R1886" s="109" t="s">
        <v>4501</v>
      </c>
    </row>
    <row r="1887" spans="10:18" x14ac:dyDescent="0.25">
      <c r="J1887" s="61"/>
      <c r="N1887" s="106" t="s">
        <v>4502</v>
      </c>
      <c r="O1887" s="107" t="s">
        <v>1907</v>
      </c>
      <c r="P1887" s="108">
        <v>101</v>
      </c>
      <c r="Q1887" s="106" t="s">
        <v>4503</v>
      </c>
      <c r="R1887" s="109" t="s">
        <v>4504</v>
      </c>
    </row>
    <row r="1888" spans="10:18" x14ac:dyDescent="0.25">
      <c r="J1888" s="61"/>
      <c r="N1888" s="106" t="s">
        <v>4505</v>
      </c>
      <c r="O1888" s="107" t="s">
        <v>1907</v>
      </c>
      <c r="P1888" s="108">
        <v>101</v>
      </c>
      <c r="Q1888" s="106" t="s">
        <v>4506</v>
      </c>
      <c r="R1888" s="109" t="s">
        <v>4507</v>
      </c>
    </row>
    <row r="1889" spans="10:18" x14ac:dyDescent="0.25">
      <c r="J1889" s="61"/>
      <c r="N1889" s="106" t="s">
        <v>4505</v>
      </c>
      <c r="O1889" s="107" t="s">
        <v>1585</v>
      </c>
      <c r="P1889" s="108" t="s">
        <v>1586</v>
      </c>
      <c r="Q1889" s="106" t="s">
        <v>1587</v>
      </c>
      <c r="R1889" s="109" t="s">
        <v>4508</v>
      </c>
    </row>
    <row r="1890" spans="10:18" x14ac:dyDescent="0.25">
      <c r="J1890" s="61"/>
      <c r="N1890" s="106" t="s">
        <v>4509</v>
      </c>
      <c r="O1890" s="107" t="s">
        <v>1907</v>
      </c>
      <c r="P1890" s="108">
        <v>101</v>
      </c>
      <c r="Q1890" s="106" t="s">
        <v>4503</v>
      </c>
      <c r="R1890" s="109" t="s">
        <v>4510</v>
      </c>
    </row>
    <row r="1891" spans="10:18" x14ac:dyDescent="0.25">
      <c r="J1891" s="61"/>
      <c r="N1891" s="106" t="s">
        <v>4511</v>
      </c>
      <c r="O1891" s="107" t="s">
        <v>1907</v>
      </c>
      <c r="P1891" s="108">
        <v>101</v>
      </c>
      <c r="Q1891" s="106" t="s">
        <v>4512</v>
      </c>
      <c r="R1891" s="109" t="s">
        <v>4513</v>
      </c>
    </row>
    <row r="1892" spans="10:18" x14ac:dyDescent="0.25">
      <c r="J1892" s="61"/>
      <c r="N1892" s="106" t="s">
        <v>4514</v>
      </c>
      <c r="O1892" s="107" t="s">
        <v>1907</v>
      </c>
      <c r="P1892" s="108">
        <v>101</v>
      </c>
      <c r="Q1892" s="106" t="s">
        <v>4515</v>
      </c>
      <c r="R1892" s="109" t="s">
        <v>4516</v>
      </c>
    </row>
    <row r="1893" spans="10:18" x14ac:dyDescent="0.25">
      <c r="J1893" s="61"/>
      <c r="N1893" s="106" t="s">
        <v>4517</v>
      </c>
      <c r="O1893" s="107" t="s">
        <v>1585</v>
      </c>
      <c r="P1893" s="108" t="s">
        <v>1586</v>
      </c>
      <c r="Q1893" s="106" t="s">
        <v>1587</v>
      </c>
      <c r="R1893" s="109" t="s">
        <v>4518</v>
      </c>
    </row>
    <row r="1894" spans="10:18" x14ac:dyDescent="0.25">
      <c r="J1894" s="61"/>
      <c r="N1894" s="106" t="s">
        <v>4517</v>
      </c>
      <c r="O1894" s="107">
        <v>-3.6</v>
      </c>
      <c r="P1894" s="108">
        <v>1</v>
      </c>
      <c r="Q1894" s="106" t="s">
        <v>4519</v>
      </c>
      <c r="R1894" s="109" t="s">
        <v>4520</v>
      </c>
    </row>
    <row r="1895" spans="10:18" x14ac:dyDescent="0.25">
      <c r="J1895" s="61"/>
      <c r="N1895" s="106" t="s">
        <v>4517</v>
      </c>
      <c r="O1895" s="107">
        <v>0</v>
      </c>
      <c r="P1895" s="108">
        <v>2</v>
      </c>
      <c r="Q1895" s="106" t="s">
        <v>4519</v>
      </c>
      <c r="R1895" s="109" t="s">
        <v>4521</v>
      </c>
    </row>
    <row r="1896" spans="10:18" x14ac:dyDescent="0.25">
      <c r="J1896" s="61"/>
      <c r="N1896" s="106" t="s">
        <v>4517</v>
      </c>
      <c r="O1896" s="107">
        <v>0</v>
      </c>
      <c r="P1896" s="108">
        <v>3</v>
      </c>
      <c r="Q1896" s="106" t="s">
        <v>4522</v>
      </c>
      <c r="R1896" s="109" t="s">
        <v>4523</v>
      </c>
    </row>
    <row r="1897" spans="10:18" x14ac:dyDescent="0.25">
      <c r="J1897" s="61"/>
      <c r="N1897" s="106" t="s">
        <v>4517</v>
      </c>
      <c r="O1897" s="107">
        <v>0</v>
      </c>
      <c r="P1897" s="108">
        <v>4</v>
      </c>
      <c r="Q1897" s="106" t="s">
        <v>2803</v>
      </c>
      <c r="R1897" s="109" t="s">
        <v>4524</v>
      </c>
    </row>
    <row r="1898" spans="10:18" x14ac:dyDescent="0.25">
      <c r="J1898" s="61"/>
      <c r="N1898" s="106" t="s">
        <v>4517</v>
      </c>
      <c r="O1898" s="107">
        <v>2.75</v>
      </c>
      <c r="P1898" s="108">
        <v>6</v>
      </c>
      <c r="Q1898" s="106" t="s">
        <v>4525</v>
      </c>
      <c r="R1898" s="109" t="s">
        <v>4526</v>
      </c>
    </row>
    <row r="1899" spans="10:18" x14ac:dyDescent="0.25">
      <c r="J1899" s="61"/>
      <c r="N1899" s="106" t="s">
        <v>4517</v>
      </c>
      <c r="O1899" s="107">
        <v>2.75</v>
      </c>
      <c r="P1899" s="108">
        <v>7</v>
      </c>
      <c r="Q1899" s="106" t="s">
        <v>4527</v>
      </c>
      <c r="R1899" s="109" t="s">
        <v>4528</v>
      </c>
    </row>
    <row r="1900" spans="10:18" x14ac:dyDescent="0.25">
      <c r="J1900" s="61"/>
      <c r="N1900" s="106" t="s">
        <v>4517</v>
      </c>
      <c r="O1900" s="107">
        <v>10.55</v>
      </c>
      <c r="P1900" s="108">
        <v>8</v>
      </c>
      <c r="Q1900" s="106" t="s">
        <v>4529</v>
      </c>
      <c r="R1900" s="109" t="s">
        <v>4530</v>
      </c>
    </row>
    <row r="1901" spans="10:18" x14ac:dyDescent="0.25">
      <c r="J1901" s="61"/>
      <c r="N1901" s="106" t="s">
        <v>4531</v>
      </c>
      <c r="O1901" s="107" t="s">
        <v>1907</v>
      </c>
      <c r="P1901" s="108">
        <v>101</v>
      </c>
      <c r="Q1901" s="106" t="s">
        <v>4532</v>
      </c>
      <c r="R1901" s="109" t="s">
        <v>4533</v>
      </c>
    </row>
    <row r="1902" spans="10:18" x14ac:dyDescent="0.25">
      <c r="J1902" s="61"/>
      <c r="N1902" s="106" t="s">
        <v>4531</v>
      </c>
      <c r="O1902" s="107" t="s">
        <v>1585</v>
      </c>
      <c r="P1902" s="108" t="s">
        <v>1586</v>
      </c>
      <c r="Q1902" s="106" t="s">
        <v>1587</v>
      </c>
      <c r="R1902" s="109" t="s">
        <v>4534</v>
      </c>
    </row>
    <row r="1903" spans="10:18" x14ac:dyDescent="0.25">
      <c r="J1903" s="61"/>
      <c r="N1903" s="106" t="s">
        <v>4531</v>
      </c>
      <c r="O1903" s="107">
        <v>0</v>
      </c>
      <c r="P1903" s="108" t="s">
        <v>4535</v>
      </c>
      <c r="Q1903" s="106" t="s">
        <v>4536</v>
      </c>
      <c r="R1903" s="109" t="s">
        <v>4537</v>
      </c>
    </row>
    <row r="1904" spans="10:18" x14ac:dyDescent="0.25">
      <c r="J1904" s="61"/>
      <c r="N1904" s="106" t="s">
        <v>4531</v>
      </c>
      <c r="O1904" s="107">
        <v>0</v>
      </c>
      <c r="P1904" s="108" t="s">
        <v>4538</v>
      </c>
      <c r="Q1904" s="106" t="s">
        <v>4539</v>
      </c>
      <c r="R1904" s="109" t="s">
        <v>4540</v>
      </c>
    </row>
    <row r="1905" spans="10:18" x14ac:dyDescent="0.25">
      <c r="J1905" s="61"/>
      <c r="N1905" s="106" t="s">
        <v>4531</v>
      </c>
      <c r="O1905" s="107">
        <v>-2.2000000000000002</v>
      </c>
      <c r="P1905" s="108" t="s">
        <v>4541</v>
      </c>
      <c r="Q1905" s="106" t="s">
        <v>4542</v>
      </c>
      <c r="R1905" s="109" t="s">
        <v>4543</v>
      </c>
    </row>
    <row r="1906" spans="10:18" x14ac:dyDescent="0.25">
      <c r="J1906" s="61"/>
      <c r="N1906" s="106" t="s">
        <v>4544</v>
      </c>
      <c r="O1906" s="107" t="s">
        <v>1585</v>
      </c>
      <c r="P1906" s="108" t="s">
        <v>1586</v>
      </c>
      <c r="Q1906" s="106" t="s">
        <v>1587</v>
      </c>
      <c r="R1906" s="109" t="s">
        <v>4545</v>
      </c>
    </row>
    <row r="1907" spans="10:18" x14ac:dyDescent="0.25">
      <c r="J1907" s="61"/>
      <c r="N1907" s="106" t="s">
        <v>4544</v>
      </c>
      <c r="O1907" s="107" t="s">
        <v>1907</v>
      </c>
      <c r="P1907" s="108">
        <v>101</v>
      </c>
      <c r="Q1907" s="106" t="s">
        <v>4532</v>
      </c>
      <c r="R1907" s="109" t="s">
        <v>4546</v>
      </c>
    </row>
    <row r="1908" spans="10:18" x14ac:dyDescent="0.25">
      <c r="J1908" s="61"/>
      <c r="N1908" s="106" t="s">
        <v>4547</v>
      </c>
      <c r="O1908" s="107" t="s">
        <v>1585</v>
      </c>
      <c r="P1908" s="108" t="s">
        <v>1586</v>
      </c>
      <c r="Q1908" s="106" t="s">
        <v>1587</v>
      </c>
      <c r="R1908" s="109" t="s">
        <v>4548</v>
      </c>
    </row>
    <row r="1909" spans="10:18" x14ac:dyDescent="0.25">
      <c r="J1909" s="61"/>
      <c r="N1909" s="106" t="s">
        <v>4547</v>
      </c>
      <c r="O1909" s="107" t="s">
        <v>1907</v>
      </c>
      <c r="P1909" s="108">
        <v>101</v>
      </c>
      <c r="Q1909" s="106" t="s">
        <v>4532</v>
      </c>
      <c r="R1909" s="109" t="s">
        <v>4549</v>
      </c>
    </row>
    <row r="1910" spans="10:18" x14ac:dyDescent="0.25">
      <c r="J1910" s="61"/>
      <c r="N1910" s="106" t="s">
        <v>4550</v>
      </c>
      <c r="O1910" s="107" t="s">
        <v>1585</v>
      </c>
      <c r="P1910" s="108" t="s">
        <v>1586</v>
      </c>
      <c r="Q1910" s="106" t="s">
        <v>1587</v>
      </c>
      <c r="R1910" s="109" t="s">
        <v>4551</v>
      </c>
    </row>
    <row r="1911" spans="10:18" x14ac:dyDescent="0.25">
      <c r="J1911" s="61"/>
      <c r="N1911" s="106" t="s">
        <v>4550</v>
      </c>
      <c r="O1911" s="107" t="s">
        <v>1907</v>
      </c>
      <c r="P1911" s="108">
        <v>101</v>
      </c>
      <c r="Q1911" s="106" t="s">
        <v>4532</v>
      </c>
      <c r="R1911" s="109" t="s">
        <v>4552</v>
      </c>
    </row>
    <row r="1912" spans="10:18" x14ac:dyDescent="0.25">
      <c r="J1912" s="61"/>
      <c r="N1912" s="106" t="s">
        <v>4553</v>
      </c>
      <c r="O1912" s="107" t="s">
        <v>1907</v>
      </c>
      <c r="P1912" s="108">
        <v>101</v>
      </c>
      <c r="Q1912" s="106" t="s">
        <v>4554</v>
      </c>
      <c r="R1912" s="109" t="s">
        <v>4555</v>
      </c>
    </row>
    <row r="1913" spans="10:18" x14ac:dyDescent="0.25">
      <c r="J1913" s="61"/>
      <c r="N1913" s="106" t="s">
        <v>4556</v>
      </c>
      <c r="O1913" s="107" t="s">
        <v>1907</v>
      </c>
      <c r="P1913" s="108" t="s">
        <v>2089</v>
      </c>
      <c r="Q1913" s="106" t="s">
        <v>4557</v>
      </c>
      <c r="R1913" s="109" t="s">
        <v>4558</v>
      </c>
    </row>
    <row r="1914" spans="10:18" x14ac:dyDescent="0.25">
      <c r="J1914" s="61"/>
      <c r="N1914" s="106" t="s">
        <v>4559</v>
      </c>
      <c r="O1914" s="107" t="s">
        <v>1585</v>
      </c>
      <c r="P1914" s="108" t="s">
        <v>1586</v>
      </c>
      <c r="Q1914" s="106" t="s">
        <v>1587</v>
      </c>
      <c r="R1914" s="109" t="s">
        <v>4560</v>
      </c>
    </row>
    <row r="1915" spans="10:18" x14ac:dyDescent="0.25">
      <c r="J1915" s="61"/>
      <c r="N1915" s="106" t="s">
        <v>4559</v>
      </c>
      <c r="O1915" s="107">
        <v>-3.4</v>
      </c>
      <c r="P1915" s="108" t="s">
        <v>3494</v>
      </c>
      <c r="Q1915" s="106" t="s">
        <v>1596</v>
      </c>
      <c r="R1915" s="109" t="s">
        <v>4561</v>
      </c>
    </row>
    <row r="1916" spans="10:18" x14ac:dyDescent="0.25">
      <c r="J1916" s="61"/>
      <c r="N1916" s="106" t="s">
        <v>4559</v>
      </c>
      <c r="O1916" s="107">
        <v>-4.9000000000000004</v>
      </c>
      <c r="P1916" s="108">
        <v>1</v>
      </c>
      <c r="Q1916" s="106" t="s">
        <v>4562</v>
      </c>
      <c r="R1916" s="109" t="s">
        <v>4563</v>
      </c>
    </row>
    <row r="1917" spans="10:18" x14ac:dyDescent="0.25">
      <c r="J1917" s="61"/>
      <c r="N1917" s="106" t="s">
        <v>4559</v>
      </c>
      <c r="O1917" s="107">
        <v>-9.9600000000000009</v>
      </c>
      <c r="P1917" s="108">
        <v>2</v>
      </c>
      <c r="Q1917" s="106" t="s">
        <v>4564</v>
      </c>
      <c r="R1917" s="109" t="s">
        <v>4565</v>
      </c>
    </row>
    <row r="1918" spans="10:18" x14ac:dyDescent="0.25">
      <c r="J1918" s="61"/>
      <c r="N1918" s="106" t="s">
        <v>4559</v>
      </c>
      <c r="O1918" s="107">
        <v>-9.9600000000000009</v>
      </c>
      <c r="P1918" s="108">
        <v>3</v>
      </c>
      <c r="Q1918" s="106" t="s">
        <v>4566</v>
      </c>
      <c r="R1918" s="109" t="s">
        <v>4567</v>
      </c>
    </row>
    <row r="1919" spans="10:18" x14ac:dyDescent="0.25">
      <c r="J1919" s="61"/>
      <c r="N1919" s="106" t="s">
        <v>4559</v>
      </c>
      <c r="O1919" s="107">
        <v>-7.4</v>
      </c>
      <c r="P1919" s="108">
        <v>4</v>
      </c>
      <c r="Q1919" s="106" t="s">
        <v>4568</v>
      </c>
      <c r="R1919" s="109" t="s">
        <v>4569</v>
      </c>
    </row>
    <row r="1920" spans="10:18" x14ac:dyDescent="0.25">
      <c r="J1920" s="61"/>
      <c r="N1920" s="106" t="s">
        <v>4559</v>
      </c>
      <c r="O1920" s="107">
        <v>-9.9600000000000009</v>
      </c>
      <c r="P1920" s="108">
        <v>5</v>
      </c>
      <c r="Q1920" s="106" t="s">
        <v>4570</v>
      </c>
      <c r="R1920" s="109" t="s">
        <v>4571</v>
      </c>
    </row>
    <row r="1921" spans="10:18" x14ac:dyDescent="0.25">
      <c r="J1921" s="61"/>
      <c r="N1921" s="106" t="s">
        <v>4559</v>
      </c>
      <c r="O1921" s="107">
        <v>-9.9600000000000009</v>
      </c>
      <c r="P1921" s="108" t="s">
        <v>4572</v>
      </c>
      <c r="Q1921" s="106" t="s">
        <v>4570</v>
      </c>
      <c r="R1921" s="109" t="s">
        <v>4573</v>
      </c>
    </row>
    <row r="1922" spans="10:18" x14ac:dyDescent="0.25">
      <c r="J1922" s="61"/>
      <c r="N1922" s="106" t="s">
        <v>4559</v>
      </c>
      <c r="O1922" s="107">
        <v>-9.9600000000000009</v>
      </c>
      <c r="P1922" s="108" t="s">
        <v>4574</v>
      </c>
      <c r="Q1922" s="106" t="s">
        <v>4575</v>
      </c>
      <c r="R1922" s="109" t="s">
        <v>4576</v>
      </c>
    </row>
    <row r="1923" spans="10:18" x14ac:dyDescent="0.25">
      <c r="J1923" s="61"/>
      <c r="N1923" s="106" t="s">
        <v>4559</v>
      </c>
      <c r="O1923" s="107">
        <v>-4.25</v>
      </c>
      <c r="P1923" s="108">
        <v>6</v>
      </c>
      <c r="Q1923" s="106" t="s">
        <v>4577</v>
      </c>
      <c r="R1923" s="109" t="s">
        <v>4578</v>
      </c>
    </row>
    <row r="1924" spans="10:18" x14ac:dyDescent="0.25">
      <c r="J1924" s="61"/>
      <c r="N1924" s="106" t="s">
        <v>4559</v>
      </c>
      <c r="O1924" s="107">
        <v>-7.4</v>
      </c>
      <c r="P1924" s="108">
        <v>8</v>
      </c>
      <c r="Q1924" s="106" t="s">
        <v>4579</v>
      </c>
      <c r="R1924" s="109" t="s">
        <v>4580</v>
      </c>
    </row>
    <row r="1925" spans="10:18" x14ac:dyDescent="0.25">
      <c r="J1925" s="61"/>
      <c r="N1925" s="106" t="s">
        <v>4559</v>
      </c>
      <c r="O1925" s="107">
        <v>-7.4</v>
      </c>
      <c r="P1925" s="108">
        <v>9</v>
      </c>
      <c r="Q1925" s="106" t="s">
        <v>4579</v>
      </c>
      <c r="R1925" s="109" t="s">
        <v>4581</v>
      </c>
    </row>
    <row r="1926" spans="10:18" x14ac:dyDescent="0.25">
      <c r="J1926" s="61"/>
      <c r="N1926" s="106" t="s">
        <v>4559</v>
      </c>
      <c r="O1926" s="107">
        <v>-3.4</v>
      </c>
      <c r="P1926" s="108">
        <v>10</v>
      </c>
      <c r="Q1926" s="106" t="s">
        <v>4582</v>
      </c>
      <c r="R1926" s="109" t="s">
        <v>4583</v>
      </c>
    </row>
    <row r="1927" spans="10:18" x14ac:dyDescent="0.25">
      <c r="J1927" s="61"/>
      <c r="N1927" s="106" t="s">
        <v>4559</v>
      </c>
      <c r="O1927" s="107">
        <v>-3.25</v>
      </c>
      <c r="P1927" s="108" t="s">
        <v>3492</v>
      </c>
      <c r="Q1927" s="106" t="s">
        <v>2170</v>
      </c>
      <c r="R1927" s="109" t="s">
        <v>4584</v>
      </c>
    </row>
    <row r="1928" spans="10:18" x14ac:dyDescent="0.25">
      <c r="J1928" s="61"/>
      <c r="N1928" s="106" t="s">
        <v>4559</v>
      </c>
      <c r="O1928" s="107">
        <v>-3.25</v>
      </c>
      <c r="P1928" s="108" t="s">
        <v>3502</v>
      </c>
      <c r="Q1928" s="106" t="s">
        <v>2170</v>
      </c>
      <c r="R1928" s="109" t="s">
        <v>4585</v>
      </c>
    </row>
    <row r="1929" spans="10:18" x14ac:dyDescent="0.25">
      <c r="J1929" s="61"/>
      <c r="N1929" s="106" t="s">
        <v>4559</v>
      </c>
      <c r="O1929" s="107">
        <v>-3.4</v>
      </c>
      <c r="P1929" s="108" t="s">
        <v>3665</v>
      </c>
      <c r="Q1929" s="106" t="s">
        <v>4586</v>
      </c>
      <c r="R1929" s="109" t="s">
        <v>4587</v>
      </c>
    </row>
    <row r="1930" spans="10:18" x14ac:dyDescent="0.25">
      <c r="J1930" s="61"/>
      <c r="N1930" s="106" t="s">
        <v>4559</v>
      </c>
      <c r="O1930" s="107">
        <v>-6.4</v>
      </c>
      <c r="P1930" s="108">
        <v>13</v>
      </c>
      <c r="Q1930" s="106" t="s">
        <v>4588</v>
      </c>
      <c r="R1930" s="109" t="s">
        <v>4589</v>
      </c>
    </row>
    <row r="1931" spans="10:18" x14ac:dyDescent="0.25">
      <c r="J1931" s="61"/>
      <c r="N1931" s="106" t="s">
        <v>4559</v>
      </c>
      <c r="O1931" s="107">
        <v>0</v>
      </c>
      <c r="P1931" s="108">
        <v>1</v>
      </c>
      <c r="Q1931" s="106" t="s">
        <v>2036</v>
      </c>
      <c r="R1931" s="109" t="s">
        <v>4590</v>
      </c>
    </row>
    <row r="1932" spans="10:18" x14ac:dyDescent="0.25">
      <c r="J1932" s="61"/>
      <c r="N1932" s="106" t="s">
        <v>4559</v>
      </c>
      <c r="O1932" s="107">
        <v>0</v>
      </c>
      <c r="P1932" s="108">
        <v>2</v>
      </c>
      <c r="Q1932" s="106" t="s">
        <v>1828</v>
      </c>
      <c r="R1932" s="109" t="s">
        <v>4591</v>
      </c>
    </row>
    <row r="1933" spans="10:18" x14ac:dyDescent="0.25">
      <c r="J1933" s="61"/>
      <c r="N1933" s="106" t="s">
        <v>4559</v>
      </c>
      <c r="O1933" s="107">
        <v>0</v>
      </c>
      <c r="P1933" s="108">
        <v>3</v>
      </c>
      <c r="Q1933" s="106" t="s">
        <v>4592</v>
      </c>
      <c r="R1933" s="109" t="s">
        <v>4593</v>
      </c>
    </row>
    <row r="1934" spans="10:18" x14ac:dyDescent="0.25">
      <c r="J1934" s="61"/>
      <c r="N1934" s="106" t="s">
        <v>4559</v>
      </c>
      <c r="O1934" s="107">
        <v>0</v>
      </c>
      <c r="P1934" s="108">
        <v>4</v>
      </c>
      <c r="Q1934" s="106" t="s">
        <v>4594</v>
      </c>
      <c r="R1934" s="109" t="s">
        <v>4595</v>
      </c>
    </row>
    <row r="1935" spans="10:18" x14ac:dyDescent="0.25">
      <c r="J1935" s="61"/>
      <c r="N1935" s="106" t="s">
        <v>4559</v>
      </c>
      <c r="O1935" s="107">
        <v>0</v>
      </c>
      <c r="P1935" s="108">
        <v>5</v>
      </c>
      <c r="Q1935" s="106" t="s">
        <v>1650</v>
      </c>
      <c r="R1935" s="109" t="s">
        <v>4596</v>
      </c>
    </row>
    <row r="1936" spans="10:18" x14ac:dyDescent="0.25">
      <c r="J1936" s="61"/>
      <c r="N1936" s="106" t="s">
        <v>4559</v>
      </c>
      <c r="O1936" s="107">
        <v>0</v>
      </c>
      <c r="P1936" s="108">
        <v>6</v>
      </c>
      <c r="Q1936" s="106" t="s">
        <v>4597</v>
      </c>
      <c r="R1936" s="109" t="s">
        <v>4598</v>
      </c>
    </row>
    <row r="1937" spans="10:18" x14ac:dyDescent="0.25">
      <c r="J1937" s="61"/>
      <c r="N1937" s="106" t="s">
        <v>4559</v>
      </c>
      <c r="O1937" s="107">
        <v>0</v>
      </c>
      <c r="P1937" s="108">
        <v>7</v>
      </c>
      <c r="Q1937" s="106" t="s">
        <v>4599</v>
      </c>
      <c r="R1937" s="109" t="s">
        <v>4600</v>
      </c>
    </row>
    <row r="1938" spans="10:18" x14ac:dyDescent="0.25">
      <c r="J1938" s="61"/>
      <c r="N1938" s="106" t="s">
        <v>4559</v>
      </c>
      <c r="O1938" s="107">
        <v>-2.8</v>
      </c>
      <c r="P1938" s="108">
        <v>7</v>
      </c>
      <c r="Q1938" s="106" t="s">
        <v>4601</v>
      </c>
      <c r="R1938" s="109" t="s">
        <v>4602</v>
      </c>
    </row>
    <row r="1939" spans="10:18" x14ac:dyDescent="0.25">
      <c r="J1939" s="61"/>
      <c r="N1939" s="106" t="s">
        <v>4559</v>
      </c>
      <c r="O1939" s="107">
        <v>-2.35</v>
      </c>
      <c r="P1939" s="108">
        <v>14</v>
      </c>
      <c r="Q1939" s="106" t="s">
        <v>4603</v>
      </c>
      <c r="R1939" s="109" t="s">
        <v>4604</v>
      </c>
    </row>
    <row r="1940" spans="10:18" x14ac:dyDescent="0.25">
      <c r="J1940" s="61"/>
      <c r="N1940" s="106" t="s">
        <v>4559</v>
      </c>
      <c r="O1940" s="107" t="s">
        <v>1748</v>
      </c>
      <c r="P1940" s="108" t="s">
        <v>1748</v>
      </c>
      <c r="Q1940" s="106" t="s">
        <v>1902</v>
      </c>
      <c r="R1940" s="109" t="s">
        <v>4605</v>
      </c>
    </row>
    <row r="1941" spans="10:18" x14ac:dyDescent="0.25">
      <c r="J1941" s="61"/>
      <c r="N1941" s="106" t="s">
        <v>4606</v>
      </c>
      <c r="O1941" s="107" t="s">
        <v>1585</v>
      </c>
      <c r="P1941" s="108" t="s">
        <v>1586</v>
      </c>
      <c r="Q1941" s="106" t="s">
        <v>1587</v>
      </c>
      <c r="R1941" s="109" t="s">
        <v>4607</v>
      </c>
    </row>
    <row r="1942" spans="10:18" x14ac:dyDescent="0.25">
      <c r="J1942" s="61"/>
      <c r="N1942" s="106" t="s">
        <v>4606</v>
      </c>
      <c r="O1942" s="107">
        <v>-3.4</v>
      </c>
      <c r="P1942" s="108">
        <v>11</v>
      </c>
      <c r="Q1942" s="106" t="s">
        <v>1596</v>
      </c>
      <c r="R1942" s="109" t="s">
        <v>4608</v>
      </c>
    </row>
    <row r="1943" spans="10:18" x14ac:dyDescent="0.25">
      <c r="J1943" s="61"/>
      <c r="N1943" s="106" t="s">
        <v>4606</v>
      </c>
      <c r="O1943" s="107">
        <v>-4.9000000000000004</v>
      </c>
      <c r="P1943" s="108">
        <v>1</v>
      </c>
      <c r="Q1943" s="106" t="s">
        <v>4562</v>
      </c>
      <c r="R1943" s="109" t="s">
        <v>4609</v>
      </c>
    </row>
    <row r="1944" spans="10:18" x14ac:dyDescent="0.25">
      <c r="J1944" s="61"/>
      <c r="N1944" s="106" t="s">
        <v>4606</v>
      </c>
      <c r="O1944" s="107">
        <v>-9.9600000000000009</v>
      </c>
      <c r="P1944" s="108">
        <v>2</v>
      </c>
      <c r="Q1944" s="106" t="s">
        <v>4564</v>
      </c>
      <c r="R1944" s="109" t="s">
        <v>4610</v>
      </c>
    </row>
    <row r="1945" spans="10:18" x14ac:dyDescent="0.25">
      <c r="J1945" s="61"/>
      <c r="N1945" s="106" t="s">
        <v>4606</v>
      </c>
      <c r="O1945" s="107">
        <v>-9.9600000000000009</v>
      </c>
      <c r="P1945" s="108">
        <v>3</v>
      </c>
      <c r="Q1945" s="106" t="s">
        <v>4566</v>
      </c>
      <c r="R1945" s="109" t="s">
        <v>4611</v>
      </c>
    </row>
    <row r="1946" spans="10:18" x14ac:dyDescent="0.25">
      <c r="J1946" s="61"/>
      <c r="N1946" s="106" t="s">
        <v>4606</v>
      </c>
      <c r="O1946" s="107">
        <v>-7.4</v>
      </c>
      <c r="P1946" s="108">
        <v>4</v>
      </c>
      <c r="Q1946" s="106" t="s">
        <v>4568</v>
      </c>
      <c r="R1946" s="109" t="s">
        <v>4612</v>
      </c>
    </row>
    <row r="1947" spans="10:18" x14ac:dyDescent="0.25">
      <c r="J1947" s="61"/>
      <c r="N1947" s="106" t="s">
        <v>4606</v>
      </c>
      <c r="O1947" s="107">
        <v>-9.9600000000000009</v>
      </c>
      <c r="P1947" s="108">
        <v>5</v>
      </c>
      <c r="Q1947" s="106" t="s">
        <v>4570</v>
      </c>
      <c r="R1947" s="109" t="s">
        <v>4613</v>
      </c>
    </row>
    <row r="1948" spans="10:18" x14ac:dyDescent="0.25">
      <c r="J1948" s="61"/>
      <c r="N1948" s="106" t="s">
        <v>4606</v>
      </c>
      <c r="O1948" s="107">
        <v>-9.9600000000000009</v>
      </c>
      <c r="P1948" s="108" t="s">
        <v>4572</v>
      </c>
      <c r="Q1948" s="106" t="s">
        <v>4570</v>
      </c>
      <c r="R1948" s="109" t="s">
        <v>4614</v>
      </c>
    </row>
    <row r="1949" spans="10:18" x14ac:dyDescent="0.25">
      <c r="J1949" s="61"/>
      <c r="N1949" s="106" t="s">
        <v>4606</v>
      </c>
      <c r="O1949" s="107">
        <v>-4.25</v>
      </c>
      <c r="P1949" s="108">
        <v>6</v>
      </c>
      <c r="Q1949" s="106" t="s">
        <v>4577</v>
      </c>
      <c r="R1949" s="109" t="s">
        <v>4615</v>
      </c>
    </row>
    <row r="1950" spans="10:18" x14ac:dyDescent="0.25">
      <c r="J1950" s="61"/>
      <c r="N1950" s="106" t="s">
        <v>4606</v>
      </c>
      <c r="O1950" s="107">
        <v>-2.8</v>
      </c>
      <c r="P1950" s="108">
        <v>7</v>
      </c>
      <c r="Q1950" s="106" t="s">
        <v>4601</v>
      </c>
      <c r="R1950" s="109" t="s">
        <v>4616</v>
      </c>
    </row>
    <row r="1951" spans="10:18" x14ac:dyDescent="0.25">
      <c r="J1951" s="61"/>
      <c r="N1951" s="106" t="s">
        <v>4606</v>
      </c>
      <c r="O1951" s="107">
        <v>-7.4</v>
      </c>
      <c r="P1951" s="108">
        <v>8</v>
      </c>
      <c r="Q1951" s="106" t="s">
        <v>4579</v>
      </c>
      <c r="R1951" s="109" t="s">
        <v>4617</v>
      </c>
    </row>
    <row r="1952" spans="10:18" x14ac:dyDescent="0.25">
      <c r="J1952" s="61"/>
      <c r="N1952" s="106" t="s">
        <v>4606</v>
      </c>
      <c r="O1952" s="107">
        <v>-7.4</v>
      </c>
      <c r="P1952" s="108">
        <v>9</v>
      </c>
      <c r="Q1952" s="106" t="s">
        <v>4579</v>
      </c>
      <c r="R1952" s="109" t="s">
        <v>4618</v>
      </c>
    </row>
    <row r="1953" spans="10:18" x14ac:dyDescent="0.25">
      <c r="J1953" s="61"/>
      <c r="N1953" s="106" t="s">
        <v>4606</v>
      </c>
      <c r="O1953" s="107">
        <v>-3.4</v>
      </c>
      <c r="P1953" s="108">
        <v>10</v>
      </c>
      <c r="Q1953" s="106" t="s">
        <v>4582</v>
      </c>
      <c r="R1953" s="109" t="s">
        <v>4619</v>
      </c>
    </row>
    <row r="1954" spans="10:18" x14ac:dyDescent="0.25">
      <c r="J1954" s="61"/>
      <c r="N1954" s="106" t="s">
        <v>4606</v>
      </c>
      <c r="O1954" s="107">
        <v>-3.25</v>
      </c>
      <c r="P1954" s="108" t="s">
        <v>3492</v>
      </c>
      <c r="Q1954" s="106" t="s">
        <v>1596</v>
      </c>
      <c r="R1954" s="109" t="s">
        <v>4620</v>
      </c>
    </row>
    <row r="1955" spans="10:18" x14ac:dyDescent="0.25">
      <c r="J1955" s="61"/>
      <c r="N1955" s="106" t="s">
        <v>4606</v>
      </c>
      <c r="O1955" s="107">
        <v>-3.25</v>
      </c>
      <c r="P1955" s="108" t="s">
        <v>3502</v>
      </c>
      <c r="Q1955" s="106" t="s">
        <v>2170</v>
      </c>
      <c r="R1955" s="109" t="s">
        <v>4621</v>
      </c>
    </row>
    <row r="1956" spans="10:18" x14ac:dyDescent="0.25">
      <c r="J1956" s="61"/>
      <c r="N1956" s="106" t="s">
        <v>4606</v>
      </c>
      <c r="O1956" s="107">
        <v>-3.4</v>
      </c>
      <c r="P1956" s="108">
        <v>12</v>
      </c>
      <c r="Q1956" s="106" t="s">
        <v>2170</v>
      </c>
      <c r="R1956" s="109" t="s">
        <v>4622</v>
      </c>
    </row>
    <row r="1957" spans="10:18" x14ac:dyDescent="0.25">
      <c r="J1957" s="61"/>
      <c r="N1957" s="106" t="s">
        <v>4606</v>
      </c>
      <c r="O1957" s="107">
        <v>-6.4</v>
      </c>
      <c r="P1957" s="108">
        <v>13</v>
      </c>
      <c r="Q1957" s="106" t="s">
        <v>4588</v>
      </c>
      <c r="R1957" s="109" t="s">
        <v>4623</v>
      </c>
    </row>
    <row r="1958" spans="10:18" x14ac:dyDescent="0.25">
      <c r="J1958" s="61"/>
      <c r="N1958" s="106" t="s">
        <v>4606</v>
      </c>
      <c r="O1958" s="107">
        <v>0</v>
      </c>
      <c r="P1958" s="108">
        <v>1</v>
      </c>
      <c r="Q1958" s="106" t="s">
        <v>2036</v>
      </c>
      <c r="R1958" s="109" t="s">
        <v>4624</v>
      </c>
    </row>
    <row r="1959" spans="10:18" x14ac:dyDescent="0.25">
      <c r="J1959" s="61"/>
      <c r="N1959" s="106" t="s">
        <v>4606</v>
      </c>
      <c r="O1959" s="107">
        <v>0</v>
      </c>
      <c r="P1959" s="108">
        <v>2</v>
      </c>
      <c r="Q1959" s="106" t="s">
        <v>1828</v>
      </c>
      <c r="R1959" s="109" t="s">
        <v>4625</v>
      </c>
    </row>
    <row r="1960" spans="10:18" x14ac:dyDescent="0.25">
      <c r="J1960" s="61"/>
      <c r="N1960" s="106" t="s">
        <v>4606</v>
      </c>
      <c r="O1960" s="107">
        <v>0</v>
      </c>
      <c r="P1960" s="108">
        <v>3</v>
      </c>
      <c r="Q1960" s="106" t="s">
        <v>4592</v>
      </c>
      <c r="R1960" s="109" t="s">
        <v>4626</v>
      </c>
    </row>
    <row r="1961" spans="10:18" x14ac:dyDescent="0.25">
      <c r="J1961" s="61"/>
      <c r="N1961" s="106" t="s">
        <v>4606</v>
      </c>
      <c r="O1961" s="107">
        <v>0</v>
      </c>
      <c r="P1961" s="108">
        <v>4</v>
      </c>
      <c r="Q1961" s="106" t="s">
        <v>4627</v>
      </c>
      <c r="R1961" s="109" t="s">
        <v>4628</v>
      </c>
    </row>
    <row r="1962" spans="10:18" x14ac:dyDescent="0.25">
      <c r="J1962" s="61"/>
      <c r="N1962" s="106" t="s">
        <v>4606</v>
      </c>
      <c r="O1962" s="107">
        <v>0</v>
      </c>
      <c r="P1962" s="108">
        <v>5</v>
      </c>
      <c r="Q1962" s="106" t="s">
        <v>4599</v>
      </c>
      <c r="R1962" s="109" t="s">
        <v>4629</v>
      </c>
    </row>
    <row r="1963" spans="10:18" x14ac:dyDescent="0.25">
      <c r="J1963" s="61"/>
      <c r="N1963" s="106" t="s">
        <v>4606</v>
      </c>
      <c r="O1963" s="107">
        <v>-9.9600000000000009</v>
      </c>
      <c r="P1963" s="108" t="s">
        <v>4574</v>
      </c>
      <c r="Q1963" s="106" t="s">
        <v>4575</v>
      </c>
      <c r="R1963" s="109" t="s">
        <v>4630</v>
      </c>
    </row>
    <row r="1964" spans="10:18" x14ac:dyDescent="0.25">
      <c r="J1964" s="61"/>
      <c r="N1964" s="106" t="s">
        <v>4606</v>
      </c>
      <c r="O1964" s="107">
        <v>-2.35</v>
      </c>
      <c r="P1964" s="108">
        <v>14</v>
      </c>
      <c r="Q1964" s="106" t="s">
        <v>4603</v>
      </c>
      <c r="R1964" s="109" t="s">
        <v>4631</v>
      </c>
    </row>
    <row r="1965" spans="10:18" x14ac:dyDescent="0.25">
      <c r="J1965" s="61"/>
      <c r="N1965" s="106" t="s">
        <v>4606</v>
      </c>
      <c r="O1965" s="107" t="s">
        <v>1748</v>
      </c>
      <c r="P1965" s="108" t="s">
        <v>1748</v>
      </c>
      <c r="Q1965" s="106" t="s">
        <v>1902</v>
      </c>
      <c r="R1965" s="109" t="s">
        <v>4632</v>
      </c>
    </row>
    <row r="1966" spans="10:18" x14ac:dyDescent="0.25">
      <c r="J1966" s="61"/>
      <c r="N1966" s="106" t="s">
        <v>4633</v>
      </c>
      <c r="O1966" s="107" t="s">
        <v>1585</v>
      </c>
      <c r="P1966" s="108" t="s">
        <v>4634</v>
      </c>
      <c r="Q1966" s="106" t="s">
        <v>4635</v>
      </c>
      <c r="R1966" s="109" t="s">
        <v>4636</v>
      </c>
    </row>
    <row r="1967" spans="10:18" x14ac:dyDescent="0.25">
      <c r="J1967" s="61"/>
      <c r="N1967" s="106" t="s">
        <v>4633</v>
      </c>
      <c r="O1967" s="107" t="s">
        <v>1585</v>
      </c>
      <c r="P1967" s="108" t="s">
        <v>4637</v>
      </c>
      <c r="Q1967" s="106" t="s">
        <v>4638</v>
      </c>
      <c r="R1967" s="109" t="s">
        <v>4639</v>
      </c>
    </row>
    <row r="1968" spans="10:18" x14ac:dyDescent="0.25">
      <c r="J1968" s="61"/>
      <c r="N1968" s="106" t="s">
        <v>4633</v>
      </c>
      <c r="O1968" s="107">
        <v>1.2</v>
      </c>
      <c r="P1968" s="108" t="s">
        <v>4640</v>
      </c>
      <c r="Q1968" s="106" t="s">
        <v>4641</v>
      </c>
      <c r="R1968" s="109" t="s">
        <v>4642</v>
      </c>
    </row>
    <row r="1969" spans="10:18" x14ac:dyDescent="0.25">
      <c r="J1969" s="61"/>
      <c r="N1969" s="106" t="s">
        <v>4633</v>
      </c>
      <c r="O1969" s="107">
        <v>1.2</v>
      </c>
      <c r="P1969" s="108" t="s">
        <v>4643</v>
      </c>
      <c r="Q1969" s="106" t="s">
        <v>4641</v>
      </c>
      <c r="R1969" s="109" t="s">
        <v>4644</v>
      </c>
    </row>
    <row r="1970" spans="10:18" x14ac:dyDescent="0.25">
      <c r="J1970" s="61"/>
      <c r="N1970" s="106" t="s">
        <v>4633</v>
      </c>
      <c r="O1970" s="107">
        <v>1.2</v>
      </c>
      <c r="P1970" s="108" t="s">
        <v>4645</v>
      </c>
      <c r="Q1970" s="106" t="s">
        <v>4641</v>
      </c>
      <c r="R1970" s="109" t="s">
        <v>4646</v>
      </c>
    </row>
    <row r="1971" spans="10:18" x14ac:dyDescent="0.25">
      <c r="J1971" s="61"/>
      <c r="N1971" s="106" t="s">
        <v>4633</v>
      </c>
      <c r="O1971" s="107">
        <v>1.2</v>
      </c>
      <c r="P1971" s="108" t="s">
        <v>4647</v>
      </c>
      <c r="Q1971" s="106" t="s">
        <v>4641</v>
      </c>
      <c r="R1971" s="109" t="s">
        <v>4648</v>
      </c>
    </row>
    <row r="1972" spans="10:18" x14ac:dyDescent="0.25">
      <c r="J1972" s="61"/>
      <c r="N1972" s="106" t="s">
        <v>4633</v>
      </c>
      <c r="O1972" s="107">
        <v>1.5</v>
      </c>
      <c r="P1972" s="108" t="s">
        <v>4649</v>
      </c>
      <c r="Q1972" s="106" t="s">
        <v>4650</v>
      </c>
      <c r="R1972" s="109" t="s">
        <v>4651</v>
      </c>
    </row>
    <row r="1973" spans="10:18" x14ac:dyDescent="0.25">
      <c r="J1973" s="61"/>
      <c r="N1973" s="106" t="s">
        <v>4633</v>
      </c>
      <c r="O1973" s="107">
        <v>1.5</v>
      </c>
      <c r="P1973" s="108" t="s">
        <v>4652</v>
      </c>
      <c r="Q1973" s="106" t="s">
        <v>4650</v>
      </c>
      <c r="R1973" s="109" t="s">
        <v>4653</v>
      </c>
    </row>
    <row r="1974" spans="10:18" x14ac:dyDescent="0.25">
      <c r="J1974" s="61"/>
      <c r="N1974" s="106" t="s">
        <v>4633</v>
      </c>
      <c r="O1974" s="107">
        <v>-7.2</v>
      </c>
      <c r="P1974" s="108" t="s">
        <v>4654</v>
      </c>
      <c r="Q1974" s="106" t="s">
        <v>4655</v>
      </c>
      <c r="R1974" s="109" t="s">
        <v>4656</v>
      </c>
    </row>
    <row r="1975" spans="10:18" x14ac:dyDescent="0.25">
      <c r="J1975" s="61"/>
      <c r="N1975" s="106" t="s">
        <v>4633</v>
      </c>
      <c r="O1975" s="107">
        <v>-7.2</v>
      </c>
      <c r="P1975" s="108" t="s">
        <v>4657</v>
      </c>
      <c r="Q1975" s="106" t="s">
        <v>4655</v>
      </c>
      <c r="R1975" s="109" t="s">
        <v>4658</v>
      </c>
    </row>
    <row r="1976" spans="10:18" x14ac:dyDescent="0.25">
      <c r="J1976" s="61"/>
      <c r="N1976" s="106" t="s">
        <v>4659</v>
      </c>
      <c r="O1976" s="107" t="s">
        <v>1585</v>
      </c>
      <c r="P1976" s="108" t="s">
        <v>4660</v>
      </c>
      <c r="Q1976" s="106" t="s">
        <v>4635</v>
      </c>
      <c r="R1976" s="109" t="s">
        <v>4661</v>
      </c>
    </row>
    <row r="1977" spans="10:18" x14ac:dyDescent="0.25">
      <c r="J1977" s="61"/>
      <c r="N1977" s="106" t="s">
        <v>4659</v>
      </c>
      <c r="O1977" s="107" t="s">
        <v>1585</v>
      </c>
      <c r="P1977" s="108" t="s">
        <v>4662</v>
      </c>
      <c r="Q1977" s="106" t="s">
        <v>4638</v>
      </c>
      <c r="R1977" s="109" t="s">
        <v>4663</v>
      </c>
    </row>
    <row r="1978" spans="10:18" x14ac:dyDescent="0.25">
      <c r="J1978" s="61"/>
      <c r="N1978" s="106" t="s">
        <v>4659</v>
      </c>
      <c r="O1978" s="107">
        <v>1.2</v>
      </c>
      <c r="P1978" s="108" t="s">
        <v>4664</v>
      </c>
      <c r="Q1978" s="106" t="s">
        <v>4641</v>
      </c>
      <c r="R1978" s="109" t="s">
        <v>4665</v>
      </c>
    </row>
    <row r="1979" spans="10:18" x14ac:dyDescent="0.25">
      <c r="J1979" s="61"/>
      <c r="N1979" s="106" t="s">
        <v>4659</v>
      </c>
      <c r="O1979" s="107">
        <v>1.2</v>
      </c>
      <c r="P1979" s="108" t="s">
        <v>4666</v>
      </c>
      <c r="Q1979" s="106" t="s">
        <v>4641</v>
      </c>
      <c r="R1979" s="109" t="s">
        <v>4667</v>
      </c>
    </row>
    <row r="1980" spans="10:18" x14ac:dyDescent="0.25">
      <c r="J1980" s="61"/>
      <c r="N1980" s="106" t="s">
        <v>4659</v>
      </c>
      <c r="O1980" s="107">
        <v>1.2</v>
      </c>
      <c r="P1980" s="108" t="s">
        <v>4668</v>
      </c>
      <c r="Q1980" s="106" t="s">
        <v>4641</v>
      </c>
      <c r="R1980" s="109" t="s">
        <v>4669</v>
      </c>
    </row>
    <row r="1981" spans="10:18" x14ac:dyDescent="0.25">
      <c r="J1981" s="61"/>
      <c r="N1981" s="106" t="s">
        <v>4659</v>
      </c>
      <c r="O1981" s="107">
        <v>1.2</v>
      </c>
      <c r="P1981" s="108" t="s">
        <v>4670</v>
      </c>
      <c r="Q1981" s="106" t="s">
        <v>4641</v>
      </c>
      <c r="R1981" s="109" t="s">
        <v>4671</v>
      </c>
    </row>
    <row r="1982" spans="10:18" x14ac:dyDescent="0.25">
      <c r="J1982" s="61"/>
      <c r="N1982" s="106" t="s">
        <v>4659</v>
      </c>
      <c r="O1982" s="107">
        <v>1.5</v>
      </c>
      <c r="P1982" s="108" t="s">
        <v>4672</v>
      </c>
      <c r="Q1982" s="106" t="s">
        <v>4650</v>
      </c>
      <c r="R1982" s="109" t="s">
        <v>4673</v>
      </c>
    </row>
    <row r="1983" spans="10:18" x14ac:dyDescent="0.25">
      <c r="J1983" s="61"/>
      <c r="N1983" s="106" t="s">
        <v>4659</v>
      </c>
      <c r="O1983" s="107">
        <v>1.5</v>
      </c>
      <c r="P1983" s="108" t="s">
        <v>4674</v>
      </c>
      <c r="Q1983" s="106" t="s">
        <v>4650</v>
      </c>
      <c r="R1983" s="109" t="s">
        <v>4675</v>
      </c>
    </row>
    <row r="1984" spans="10:18" x14ac:dyDescent="0.25">
      <c r="J1984" s="61"/>
      <c r="N1984" s="106" t="s">
        <v>4659</v>
      </c>
      <c r="O1984" s="107">
        <v>-7.2</v>
      </c>
      <c r="P1984" s="108" t="s">
        <v>4676</v>
      </c>
      <c r="Q1984" s="106" t="s">
        <v>4655</v>
      </c>
      <c r="R1984" s="109" t="s">
        <v>4677</v>
      </c>
    </row>
    <row r="1985" spans="10:18" x14ac:dyDescent="0.25">
      <c r="J1985" s="61"/>
      <c r="N1985" s="106" t="s">
        <v>4659</v>
      </c>
      <c r="O1985" s="107">
        <v>-7.2</v>
      </c>
      <c r="P1985" s="108" t="s">
        <v>4678</v>
      </c>
      <c r="Q1985" s="106" t="s">
        <v>4655</v>
      </c>
      <c r="R1985" s="109" t="s">
        <v>4679</v>
      </c>
    </row>
    <row r="1986" spans="10:18" x14ac:dyDescent="0.25">
      <c r="J1986" s="61"/>
      <c r="N1986" s="106" t="s">
        <v>4680</v>
      </c>
      <c r="O1986" s="107" t="s">
        <v>1585</v>
      </c>
      <c r="P1986" s="108" t="s">
        <v>4681</v>
      </c>
      <c r="Q1986" s="106" t="s">
        <v>4638</v>
      </c>
      <c r="R1986" s="109" t="s">
        <v>4682</v>
      </c>
    </row>
    <row r="1987" spans="10:18" x14ac:dyDescent="0.25">
      <c r="J1987" s="61"/>
      <c r="N1987" s="106" t="s">
        <v>4680</v>
      </c>
      <c r="O1987" s="107" t="s">
        <v>1585</v>
      </c>
      <c r="P1987" s="108" t="s">
        <v>4683</v>
      </c>
      <c r="Q1987" s="106" t="s">
        <v>4635</v>
      </c>
      <c r="R1987" s="109" t="s">
        <v>4684</v>
      </c>
    </row>
    <row r="1988" spans="10:18" x14ac:dyDescent="0.25">
      <c r="J1988" s="61"/>
      <c r="N1988" s="106" t="s">
        <v>4680</v>
      </c>
      <c r="O1988" s="107">
        <v>1.2</v>
      </c>
      <c r="P1988" s="108" t="s">
        <v>4685</v>
      </c>
      <c r="Q1988" s="106" t="s">
        <v>4641</v>
      </c>
      <c r="R1988" s="109" t="s">
        <v>4686</v>
      </c>
    </row>
    <row r="1989" spans="10:18" x14ac:dyDescent="0.25">
      <c r="J1989" s="61"/>
      <c r="N1989" s="106" t="s">
        <v>4680</v>
      </c>
      <c r="O1989" s="107">
        <v>1.2</v>
      </c>
      <c r="P1989" s="108" t="s">
        <v>4687</v>
      </c>
      <c r="Q1989" s="106" t="s">
        <v>4641</v>
      </c>
      <c r="R1989" s="109" t="s">
        <v>4688</v>
      </c>
    </row>
    <row r="1990" spans="10:18" x14ac:dyDescent="0.25">
      <c r="J1990" s="61"/>
      <c r="N1990" s="106" t="s">
        <v>4680</v>
      </c>
      <c r="O1990" s="107">
        <v>1.2</v>
      </c>
      <c r="P1990" s="108" t="s">
        <v>4689</v>
      </c>
      <c r="Q1990" s="106" t="s">
        <v>4641</v>
      </c>
      <c r="R1990" s="109" t="s">
        <v>4690</v>
      </c>
    </row>
    <row r="1991" spans="10:18" x14ac:dyDescent="0.25">
      <c r="J1991" s="61"/>
      <c r="N1991" s="106" t="s">
        <v>4680</v>
      </c>
      <c r="O1991" s="107">
        <v>1.2</v>
      </c>
      <c r="P1991" s="108" t="s">
        <v>4691</v>
      </c>
      <c r="Q1991" s="106" t="s">
        <v>4641</v>
      </c>
      <c r="R1991" s="109" t="s">
        <v>4692</v>
      </c>
    </row>
    <row r="1992" spans="10:18" x14ac:dyDescent="0.25">
      <c r="J1992" s="61"/>
      <c r="N1992" s="106" t="s">
        <v>4680</v>
      </c>
      <c r="O1992" s="107">
        <v>1.5</v>
      </c>
      <c r="P1992" s="108" t="s">
        <v>4693</v>
      </c>
      <c r="Q1992" s="106" t="s">
        <v>4650</v>
      </c>
      <c r="R1992" s="109" t="s">
        <v>4694</v>
      </c>
    </row>
    <row r="1993" spans="10:18" x14ac:dyDescent="0.25">
      <c r="J1993" s="61"/>
      <c r="N1993" s="106" t="s">
        <v>4680</v>
      </c>
      <c r="O1993" s="107">
        <v>1.5</v>
      </c>
      <c r="P1993" s="108" t="s">
        <v>4695</v>
      </c>
      <c r="Q1993" s="106" t="s">
        <v>4650</v>
      </c>
      <c r="R1993" s="109" t="s">
        <v>4696</v>
      </c>
    </row>
    <row r="1994" spans="10:18" x14ac:dyDescent="0.25">
      <c r="J1994" s="61"/>
      <c r="N1994" s="106" t="s">
        <v>4680</v>
      </c>
      <c r="O1994" s="107">
        <v>-7.2</v>
      </c>
      <c r="P1994" s="108" t="s">
        <v>4697</v>
      </c>
      <c r="Q1994" s="106" t="s">
        <v>4655</v>
      </c>
      <c r="R1994" s="109" t="s">
        <v>4698</v>
      </c>
    </row>
    <row r="1995" spans="10:18" x14ac:dyDescent="0.25">
      <c r="J1995" s="61"/>
      <c r="N1995" s="106" t="s">
        <v>4680</v>
      </c>
      <c r="O1995" s="107">
        <v>-7.2</v>
      </c>
      <c r="P1995" s="108" t="s">
        <v>4699</v>
      </c>
      <c r="Q1995" s="106" t="s">
        <v>4655</v>
      </c>
      <c r="R1995" s="109" t="s">
        <v>4700</v>
      </c>
    </row>
    <row r="1996" spans="10:18" x14ac:dyDescent="0.25">
      <c r="J1996" s="61"/>
      <c r="N1996" s="106" t="s">
        <v>4701</v>
      </c>
      <c r="O1996" s="107" t="s">
        <v>1585</v>
      </c>
      <c r="P1996" s="108" t="s">
        <v>1586</v>
      </c>
      <c r="Q1996" s="106" t="s">
        <v>1587</v>
      </c>
      <c r="R1996" s="109" t="s">
        <v>4702</v>
      </c>
    </row>
    <row r="1997" spans="10:18" x14ac:dyDescent="0.25">
      <c r="J1997" s="61"/>
      <c r="N1997" s="106" t="s">
        <v>4701</v>
      </c>
      <c r="O1997" s="107" t="s">
        <v>1748</v>
      </c>
      <c r="P1997" s="108" t="s">
        <v>1748</v>
      </c>
      <c r="Q1997" s="106" t="s">
        <v>1902</v>
      </c>
      <c r="R1997" s="109" t="s">
        <v>4703</v>
      </c>
    </row>
    <row r="1998" spans="10:18" x14ac:dyDescent="0.25">
      <c r="J1998" s="61"/>
      <c r="N1998" s="106" t="s">
        <v>4704</v>
      </c>
      <c r="O1998" s="107" t="s">
        <v>1585</v>
      </c>
      <c r="P1998" s="108" t="s">
        <v>1586</v>
      </c>
      <c r="Q1998" s="106" t="s">
        <v>1587</v>
      </c>
      <c r="R1998" s="109" t="s">
        <v>4705</v>
      </c>
    </row>
    <row r="1999" spans="10:18" x14ac:dyDescent="0.25">
      <c r="J1999" s="61"/>
      <c r="N1999" s="106" t="s">
        <v>4704</v>
      </c>
      <c r="O1999" s="107">
        <v>-7.12</v>
      </c>
      <c r="P1999" s="108">
        <v>1</v>
      </c>
      <c r="Q1999" s="106" t="s">
        <v>4706</v>
      </c>
      <c r="R1999" s="109" t="s">
        <v>4707</v>
      </c>
    </row>
    <row r="2000" spans="10:18" x14ac:dyDescent="0.25">
      <c r="J2000" s="61"/>
      <c r="N2000" s="106" t="s">
        <v>4704</v>
      </c>
      <c r="O2000" s="107">
        <v>-6.16</v>
      </c>
      <c r="P2000" s="108">
        <v>2</v>
      </c>
      <c r="Q2000" s="106" t="s">
        <v>4706</v>
      </c>
      <c r="R2000" s="109" t="s">
        <v>4708</v>
      </c>
    </row>
    <row r="2001" spans="10:18" x14ac:dyDescent="0.25">
      <c r="J2001" s="61"/>
      <c r="N2001" s="106" t="s">
        <v>4704</v>
      </c>
      <c r="O2001" s="107">
        <v>-6.09</v>
      </c>
      <c r="P2001" s="108">
        <v>3</v>
      </c>
      <c r="Q2001" s="106" t="s">
        <v>4706</v>
      </c>
      <c r="R2001" s="109" t="s">
        <v>4709</v>
      </c>
    </row>
    <row r="2002" spans="10:18" x14ac:dyDescent="0.25">
      <c r="J2002" s="61"/>
      <c r="N2002" s="106" t="s">
        <v>4704</v>
      </c>
      <c r="O2002" s="107">
        <v>-7.14</v>
      </c>
      <c r="P2002" s="108">
        <v>4</v>
      </c>
      <c r="Q2002" s="106" t="s">
        <v>4706</v>
      </c>
      <c r="R2002" s="109" t="s">
        <v>4710</v>
      </c>
    </row>
    <row r="2003" spans="10:18" x14ac:dyDescent="0.25">
      <c r="J2003" s="61"/>
      <c r="N2003" s="106" t="s">
        <v>4704</v>
      </c>
      <c r="O2003" s="107">
        <v>-7.2</v>
      </c>
      <c r="P2003" s="108">
        <v>5</v>
      </c>
      <c r="Q2003" s="106" t="s">
        <v>4706</v>
      </c>
      <c r="R2003" s="109" t="s">
        <v>4711</v>
      </c>
    </row>
    <row r="2004" spans="10:18" x14ac:dyDescent="0.25">
      <c r="J2004" s="61"/>
      <c r="N2004" s="106" t="s">
        <v>4704</v>
      </c>
      <c r="O2004" s="107">
        <v>-3.6</v>
      </c>
      <c r="P2004" s="108">
        <v>6</v>
      </c>
      <c r="Q2004" s="106" t="s">
        <v>4706</v>
      </c>
      <c r="R2004" s="109" t="s">
        <v>4712</v>
      </c>
    </row>
    <row r="2005" spans="10:18" x14ac:dyDescent="0.25">
      <c r="J2005" s="61"/>
      <c r="N2005" s="106" t="s">
        <v>4704</v>
      </c>
      <c r="O2005" s="107">
        <v>-5.65</v>
      </c>
      <c r="P2005" s="108">
        <v>7</v>
      </c>
      <c r="Q2005" s="106" t="s">
        <v>4706</v>
      </c>
      <c r="R2005" s="109" t="s">
        <v>4713</v>
      </c>
    </row>
    <row r="2006" spans="10:18" x14ac:dyDescent="0.25">
      <c r="J2006" s="61"/>
      <c r="N2006" s="106" t="s">
        <v>4704</v>
      </c>
      <c r="O2006" s="107">
        <v>-3.88</v>
      </c>
      <c r="P2006" s="108">
        <v>10</v>
      </c>
      <c r="Q2006" s="106" t="s">
        <v>4706</v>
      </c>
      <c r="R2006" s="109" t="s">
        <v>4714</v>
      </c>
    </row>
    <row r="2007" spans="10:18" x14ac:dyDescent="0.25">
      <c r="J2007" s="61"/>
      <c r="N2007" s="106" t="s">
        <v>4704</v>
      </c>
      <c r="O2007" s="107">
        <v>-5.97</v>
      </c>
      <c r="P2007" s="108">
        <v>11</v>
      </c>
      <c r="Q2007" s="106" t="s">
        <v>4706</v>
      </c>
      <c r="R2007" s="109" t="s">
        <v>4715</v>
      </c>
    </row>
    <row r="2008" spans="10:18" x14ac:dyDescent="0.25">
      <c r="J2008" s="61"/>
      <c r="N2008" s="106" t="s">
        <v>4704</v>
      </c>
      <c r="O2008" s="107">
        <v>-5.97</v>
      </c>
      <c r="P2008" s="108">
        <v>12</v>
      </c>
      <c r="Q2008" s="106" t="s">
        <v>4706</v>
      </c>
      <c r="R2008" s="109" t="s">
        <v>4716</v>
      </c>
    </row>
    <row r="2009" spans="10:18" x14ac:dyDescent="0.25">
      <c r="J2009" s="61"/>
      <c r="N2009" s="106" t="s">
        <v>4704</v>
      </c>
      <c r="O2009" s="107">
        <v>-7.15</v>
      </c>
      <c r="P2009" s="108">
        <v>14</v>
      </c>
      <c r="Q2009" s="106" t="s">
        <v>4706</v>
      </c>
      <c r="R2009" s="109" t="s">
        <v>4717</v>
      </c>
    </row>
    <row r="2010" spans="10:18" x14ac:dyDescent="0.25">
      <c r="J2010" s="61"/>
      <c r="N2010" s="106" t="s">
        <v>4704</v>
      </c>
      <c r="O2010" s="107">
        <v>-7.15</v>
      </c>
      <c r="P2010" s="108">
        <v>15</v>
      </c>
      <c r="Q2010" s="106" t="s">
        <v>4706</v>
      </c>
      <c r="R2010" s="109" t="s">
        <v>4718</v>
      </c>
    </row>
    <row r="2011" spans="10:18" x14ac:dyDescent="0.25">
      <c r="J2011" s="61"/>
      <c r="N2011" s="106" t="s">
        <v>4704</v>
      </c>
      <c r="O2011" s="107">
        <v>-7.13</v>
      </c>
      <c r="P2011" s="108">
        <v>16</v>
      </c>
      <c r="Q2011" s="106" t="s">
        <v>4706</v>
      </c>
      <c r="R2011" s="109" t="s">
        <v>4719</v>
      </c>
    </row>
    <row r="2012" spans="10:18" x14ac:dyDescent="0.25">
      <c r="J2012" s="61"/>
      <c r="N2012" s="106" t="s">
        <v>4704</v>
      </c>
      <c r="O2012" s="107">
        <v>-7.13</v>
      </c>
      <c r="P2012" s="108">
        <v>18</v>
      </c>
      <c r="Q2012" s="106" t="s">
        <v>4706</v>
      </c>
      <c r="R2012" s="109" t="s">
        <v>4720</v>
      </c>
    </row>
    <row r="2013" spans="10:18" x14ac:dyDescent="0.25">
      <c r="J2013" s="61"/>
      <c r="N2013" s="106" t="s">
        <v>4704</v>
      </c>
      <c r="O2013" s="107">
        <v>-5.4</v>
      </c>
      <c r="P2013" s="108">
        <v>19</v>
      </c>
      <c r="Q2013" s="106" t="s">
        <v>4706</v>
      </c>
      <c r="R2013" s="109" t="s">
        <v>4721</v>
      </c>
    </row>
    <row r="2014" spans="10:18" x14ac:dyDescent="0.25">
      <c r="J2014" s="61"/>
      <c r="N2014" s="106" t="s">
        <v>4704</v>
      </c>
      <c r="O2014" s="107">
        <v>-4.9400000000000004</v>
      </c>
      <c r="P2014" s="108">
        <v>22</v>
      </c>
      <c r="Q2014" s="106" t="s">
        <v>4706</v>
      </c>
      <c r="R2014" s="109" t="s">
        <v>4722</v>
      </c>
    </row>
    <row r="2015" spans="10:18" x14ac:dyDescent="0.25">
      <c r="J2015" s="61"/>
      <c r="N2015" s="106" t="s">
        <v>4704</v>
      </c>
      <c r="O2015" s="107">
        <v>-5.43</v>
      </c>
      <c r="P2015" s="108">
        <v>23</v>
      </c>
      <c r="Q2015" s="106" t="s">
        <v>4706</v>
      </c>
      <c r="R2015" s="109" t="s">
        <v>4723</v>
      </c>
    </row>
    <row r="2016" spans="10:18" x14ac:dyDescent="0.25">
      <c r="J2016" s="61"/>
      <c r="N2016" s="106" t="s">
        <v>4704</v>
      </c>
      <c r="O2016" s="107">
        <v>-5.25</v>
      </c>
      <c r="P2016" s="108">
        <v>24</v>
      </c>
      <c r="Q2016" s="106" t="s">
        <v>4706</v>
      </c>
      <c r="R2016" s="109" t="s">
        <v>4724</v>
      </c>
    </row>
    <row r="2017" spans="10:18" x14ac:dyDescent="0.25">
      <c r="J2017" s="61"/>
      <c r="N2017" s="106" t="s">
        <v>4704</v>
      </c>
      <c r="O2017" s="107">
        <v>-4.95</v>
      </c>
      <c r="P2017" s="108">
        <v>26</v>
      </c>
      <c r="Q2017" s="106" t="s">
        <v>4706</v>
      </c>
      <c r="R2017" s="109" t="s">
        <v>4725</v>
      </c>
    </row>
    <row r="2018" spans="10:18" x14ac:dyDescent="0.25">
      <c r="J2018" s="61"/>
      <c r="N2018" s="106" t="s">
        <v>4704</v>
      </c>
      <c r="O2018" s="107">
        <v>-5.65</v>
      </c>
      <c r="P2018" s="108">
        <v>27</v>
      </c>
      <c r="Q2018" s="106" t="s">
        <v>4706</v>
      </c>
      <c r="R2018" s="109" t="s">
        <v>4726</v>
      </c>
    </row>
    <row r="2019" spans="10:18" x14ac:dyDescent="0.25">
      <c r="J2019" s="61"/>
      <c r="N2019" s="106" t="s">
        <v>4704</v>
      </c>
      <c r="O2019" s="107">
        <v>-5.42</v>
      </c>
      <c r="P2019" s="108">
        <v>29</v>
      </c>
      <c r="Q2019" s="106" t="s">
        <v>4706</v>
      </c>
      <c r="R2019" s="109" t="s">
        <v>4727</v>
      </c>
    </row>
    <row r="2020" spans="10:18" x14ac:dyDescent="0.25">
      <c r="J2020" s="61"/>
      <c r="N2020" s="106" t="s">
        <v>4704</v>
      </c>
      <c r="O2020" s="107">
        <v>-5.26</v>
      </c>
      <c r="P2020" s="108">
        <v>30</v>
      </c>
      <c r="Q2020" s="106" t="s">
        <v>4706</v>
      </c>
      <c r="R2020" s="109" t="s">
        <v>4728</v>
      </c>
    </row>
    <row r="2021" spans="10:18" x14ac:dyDescent="0.25">
      <c r="J2021" s="61"/>
      <c r="N2021" s="106" t="s">
        <v>4704</v>
      </c>
      <c r="O2021" s="107">
        <v>-5.0999999999999996</v>
      </c>
      <c r="P2021" s="108">
        <v>31</v>
      </c>
      <c r="Q2021" s="106" t="s">
        <v>4706</v>
      </c>
      <c r="R2021" s="109" t="s">
        <v>4729</v>
      </c>
    </row>
    <row r="2022" spans="10:18" x14ac:dyDescent="0.25">
      <c r="J2022" s="61"/>
      <c r="N2022" s="106" t="s">
        <v>4704</v>
      </c>
      <c r="O2022" s="107">
        <v>-5.66</v>
      </c>
      <c r="P2022" s="108">
        <v>8</v>
      </c>
      <c r="Q2022" s="106" t="s">
        <v>4706</v>
      </c>
      <c r="R2022" s="109" t="s">
        <v>4730</v>
      </c>
    </row>
    <row r="2023" spans="10:18" x14ac:dyDescent="0.25">
      <c r="J2023" s="61"/>
      <c r="N2023" s="106" t="s">
        <v>4704</v>
      </c>
      <c r="O2023" s="107">
        <v>-5.24</v>
      </c>
      <c r="P2023" s="108">
        <v>20</v>
      </c>
      <c r="Q2023" s="106" t="s">
        <v>4706</v>
      </c>
      <c r="R2023" s="109" t="s">
        <v>4731</v>
      </c>
    </row>
    <row r="2024" spans="10:18" x14ac:dyDescent="0.25">
      <c r="J2024" s="61"/>
      <c r="N2024" s="106" t="s">
        <v>4704</v>
      </c>
      <c r="O2024" s="107">
        <v>-5.66</v>
      </c>
      <c r="P2024" s="108">
        <v>9</v>
      </c>
      <c r="Q2024" s="106" t="s">
        <v>4706</v>
      </c>
      <c r="R2024" s="109" t="s">
        <v>4732</v>
      </c>
    </row>
    <row r="2025" spans="10:18" x14ac:dyDescent="0.25">
      <c r="J2025" s="61"/>
      <c r="N2025" s="106" t="s">
        <v>4704</v>
      </c>
      <c r="O2025" s="107">
        <v>-5.97</v>
      </c>
      <c r="P2025" s="108">
        <v>13</v>
      </c>
      <c r="Q2025" s="106" t="s">
        <v>4706</v>
      </c>
      <c r="R2025" s="109" t="s">
        <v>4733</v>
      </c>
    </row>
    <row r="2026" spans="10:18" x14ac:dyDescent="0.25">
      <c r="J2026" s="61"/>
      <c r="N2026" s="106" t="s">
        <v>4704</v>
      </c>
      <c r="O2026" s="107">
        <v>-7.13</v>
      </c>
      <c r="P2026" s="108">
        <v>17</v>
      </c>
      <c r="Q2026" s="106" t="s">
        <v>4706</v>
      </c>
      <c r="R2026" s="109" t="s">
        <v>4734</v>
      </c>
    </row>
    <row r="2027" spans="10:18" x14ac:dyDescent="0.25">
      <c r="J2027" s="61"/>
      <c r="N2027" s="106" t="s">
        <v>4704</v>
      </c>
      <c r="O2027" s="107">
        <v>-5.07</v>
      </c>
      <c r="P2027" s="108">
        <v>21</v>
      </c>
      <c r="Q2027" s="106" t="s">
        <v>4706</v>
      </c>
      <c r="R2027" s="109" t="s">
        <v>4735</v>
      </c>
    </row>
    <row r="2028" spans="10:18" x14ac:dyDescent="0.25">
      <c r="J2028" s="61"/>
      <c r="N2028" s="106" t="s">
        <v>4704</v>
      </c>
      <c r="O2028" s="107">
        <v>-5.09</v>
      </c>
      <c r="P2028" s="108">
        <v>25</v>
      </c>
      <c r="Q2028" s="106" t="s">
        <v>4706</v>
      </c>
      <c r="R2028" s="109" t="s">
        <v>4736</v>
      </c>
    </row>
    <row r="2029" spans="10:18" x14ac:dyDescent="0.25">
      <c r="J2029" s="61"/>
      <c r="N2029" s="106" t="s">
        <v>4704</v>
      </c>
      <c r="O2029" s="107">
        <v>-5.54</v>
      </c>
      <c r="P2029" s="108">
        <v>28</v>
      </c>
      <c r="Q2029" s="106" t="s">
        <v>4706</v>
      </c>
      <c r="R2029" s="109" t="s">
        <v>4737</v>
      </c>
    </row>
    <row r="2030" spans="10:18" x14ac:dyDescent="0.25">
      <c r="J2030" s="61"/>
      <c r="N2030" s="106" t="s">
        <v>4704</v>
      </c>
      <c r="O2030" s="107">
        <v>-4.95</v>
      </c>
      <c r="P2030" s="108">
        <v>32</v>
      </c>
      <c r="Q2030" s="106" t="s">
        <v>4706</v>
      </c>
      <c r="R2030" s="109" t="s">
        <v>4738</v>
      </c>
    </row>
    <row r="2031" spans="10:18" x14ac:dyDescent="0.25">
      <c r="J2031" s="61"/>
      <c r="N2031" s="106" t="s">
        <v>4739</v>
      </c>
      <c r="O2031" s="107" t="s">
        <v>1585</v>
      </c>
      <c r="P2031" s="108" t="s">
        <v>1586</v>
      </c>
      <c r="Q2031" s="106" t="s">
        <v>1587</v>
      </c>
      <c r="R2031" s="109" t="s">
        <v>4740</v>
      </c>
    </row>
    <row r="2032" spans="10:18" x14ac:dyDescent="0.25">
      <c r="J2032" s="61"/>
      <c r="N2032" s="106" t="s">
        <v>4739</v>
      </c>
      <c r="O2032" s="107">
        <v>-7.2</v>
      </c>
      <c r="P2032" s="108">
        <v>34</v>
      </c>
      <c r="Q2032" s="106" t="s">
        <v>4706</v>
      </c>
      <c r="R2032" s="109" t="s">
        <v>4741</v>
      </c>
    </row>
    <row r="2033" spans="10:18" x14ac:dyDescent="0.25">
      <c r="J2033" s="61"/>
      <c r="N2033" s="106" t="s">
        <v>4739</v>
      </c>
      <c r="O2033" s="107">
        <v>-3.6</v>
      </c>
      <c r="P2033" s="108">
        <v>33</v>
      </c>
      <c r="Q2033" s="106" t="s">
        <v>4706</v>
      </c>
      <c r="R2033" s="109" t="s">
        <v>4742</v>
      </c>
    </row>
    <row r="2034" spans="10:18" x14ac:dyDescent="0.25">
      <c r="J2034" s="61"/>
      <c r="N2034" s="106" t="s">
        <v>4743</v>
      </c>
      <c r="O2034" s="107" t="s">
        <v>1585</v>
      </c>
      <c r="P2034" s="108" t="s">
        <v>1586</v>
      </c>
      <c r="Q2034" s="106" t="s">
        <v>1587</v>
      </c>
      <c r="R2034" s="109" t="s">
        <v>4744</v>
      </c>
    </row>
    <row r="2035" spans="10:18" x14ac:dyDescent="0.25">
      <c r="J2035" s="61"/>
      <c r="N2035" s="106" t="s">
        <v>4743</v>
      </c>
      <c r="O2035" s="107">
        <v>10.8</v>
      </c>
      <c r="P2035" s="108">
        <v>413</v>
      </c>
      <c r="Q2035" s="106" t="s">
        <v>4138</v>
      </c>
      <c r="R2035" s="109" t="s">
        <v>4745</v>
      </c>
    </row>
    <row r="2036" spans="10:18" x14ac:dyDescent="0.25">
      <c r="J2036" s="61"/>
      <c r="N2036" s="106" t="s">
        <v>4743</v>
      </c>
      <c r="O2036" s="107">
        <v>0</v>
      </c>
      <c r="P2036" s="108">
        <v>128</v>
      </c>
      <c r="Q2036" s="106" t="s">
        <v>4746</v>
      </c>
      <c r="R2036" s="109" t="s">
        <v>4747</v>
      </c>
    </row>
    <row r="2037" spans="10:18" x14ac:dyDescent="0.25">
      <c r="J2037" s="61"/>
      <c r="N2037" s="106" t="s">
        <v>4743</v>
      </c>
      <c r="O2037" s="107">
        <v>7.2</v>
      </c>
      <c r="P2037" s="108">
        <v>318</v>
      </c>
      <c r="Q2037" s="106" t="s">
        <v>4037</v>
      </c>
      <c r="R2037" s="109" t="s">
        <v>4748</v>
      </c>
    </row>
    <row r="2038" spans="10:18" x14ac:dyDescent="0.25">
      <c r="J2038" s="61"/>
      <c r="N2038" s="106" t="s">
        <v>4743</v>
      </c>
      <c r="O2038" s="107">
        <v>-5.6</v>
      </c>
      <c r="P2038" s="108">
        <v>13</v>
      </c>
      <c r="Q2038" s="106" t="s">
        <v>1875</v>
      </c>
      <c r="R2038" s="109" t="s">
        <v>4749</v>
      </c>
    </row>
    <row r="2039" spans="10:18" x14ac:dyDescent="0.25">
      <c r="J2039" s="61"/>
      <c r="N2039" s="106" t="s">
        <v>4743</v>
      </c>
      <c r="O2039" s="107">
        <v>-5.6</v>
      </c>
      <c r="P2039" s="108">
        <v>1</v>
      </c>
      <c r="Q2039" s="106" t="s">
        <v>4750</v>
      </c>
      <c r="R2039" s="109" t="s">
        <v>4751</v>
      </c>
    </row>
    <row r="2040" spans="10:18" x14ac:dyDescent="0.25">
      <c r="J2040" s="61"/>
      <c r="N2040" s="106" t="s">
        <v>4743</v>
      </c>
      <c r="O2040" s="107">
        <v>-5.6</v>
      </c>
      <c r="P2040" s="108">
        <v>2</v>
      </c>
      <c r="Q2040" s="106" t="s">
        <v>1594</v>
      </c>
      <c r="R2040" s="109" t="s">
        <v>4752</v>
      </c>
    </row>
    <row r="2041" spans="10:18" x14ac:dyDescent="0.25">
      <c r="J2041" s="61"/>
      <c r="N2041" s="106" t="s">
        <v>4743</v>
      </c>
      <c r="O2041" s="107">
        <v>-5.6</v>
      </c>
      <c r="P2041" s="108">
        <v>3</v>
      </c>
      <c r="Q2041" s="106" t="s">
        <v>1607</v>
      </c>
      <c r="R2041" s="109" t="s">
        <v>4753</v>
      </c>
    </row>
    <row r="2042" spans="10:18" x14ac:dyDescent="0.25">
      <c r="J2042" s="61"/>
      <c r="N2042" s="106" t="s">
        <v>4743</v>
      </c>
      <c r="O2042" s="107">
        <v>-5.6</v>
      </c>
      <c r="P2042" s="108">
        <v>4</v>
      </c>
      <c r="Q2042" s="106" t="s">
        <v>4754</v>
      </c>
      <c r="R2042" s="109" t="s">
        <v>4755</v>
      </c>
    </row>
    <row r="2043" spans="10:18" x14ac:dyDescent="0.25">
      <c r="J2043" s="61"/>
      <c r="N2043" s="106" t="s">
        <v>4743</v>
      </c>
      <c r="O2043" s="107">
        <v>-5.6</v>
      </c>
      <c r="P2043" s="108">
        <v>5</v>
      </c>
      <c r="Q2043" s="106" t="s">
        <v>1626</v>
      </c>
      <c r="R2043" s="109" t="s">
        <v>4756</v>
      </c>
    </row>
    <row r="2044" spans="10:18" x14ac:dyDescent="0.25">
      <c r="J2044" s="61"/>
      <c r="N2044" s="106" t="s">
        <v>4743</v>
      </c>
      <c r="O2044" s="107">
        <v>-5.6</v>
      </c>
      <c r="P2044" s="108">
        <v>6</v>
      </c>
      <c r="Q2044" s="106" t="s">
        <v>3354</v>
      </c>
      <c r="R2044" s="109" t="s">
        <v>4757</v>
      </c>
    </row>
    <row r="2045" spans="10:18" x14ac:dyDescent="0.25">
      <c r="J2045" s="61"/>
      <c r="N2045" s="106" t="s">
        <v>4743</v>
      </c>
      <c r="O2045" s="107">
        <v>-5.6</v>
      </c>
      <c r="P2045" s="108">
        <v>7</v>
      </c>
      <c r="Q2045" s="106" t="s">
        <v>1596</v>
      </c>
      <c r="R2045" s="109" t="s">
        <v>4758</v>
      </c>
    </row>
    <row r="2046" spans="10:18" x14ac:dyDescent="0.25">
      <c r="J2046" s="61"/>
      <c r="N2046" s="106" t="s">
        <v>4743</v>
      </c>
      <c r="O2046" s="107">
        <v>-5.6</v>
      </c>
      <c r="P2046" s="108">
        <v>9</v>
      </c>
      <c r="Q2046" s="106" t="s">
        <v>4759</v>
      </c>
      <c r="R2046" s="109" t="s">
        <v>4760</v>
      </c>
    </row>
    <row r="2047" spans="10:18" x14ac:dyDescent="0.25">
      <c r="J2047" s="61"/>
      <c r="N2047" s="106" t="s">
        <v>4743</v>
      </c>
      <c r="O2047" s="107">
        <v>-5.6</v>
      </c>
      <c r="P2047" s="108">
        <v>10</v>
      </c>
      <c r="Q2047" s="106" t="s">
        <v>2649</v>
      </c>
      <c r="R2047" s="109" t="s">
        <v>4761</v>
      </c>
    </row>
    <row r="2048" spans="10:18" x14ac:dyDescent="0.25">
      <c r="J2048" s="61"/>
      <c r="N2048" s="106" t="s">
        <v>4743</v>
      </c>
      <c r="O2048" s="107">
        <v>-5.6</v>
      </c>
      <c r="P2048" s="108">
        <v>11</v>
      </c>
      <c r="Q2048" s="106" t="s">
        <v>2649</v>
      </c>
      <c r="R2048" s="109" t="s">
        <v>4762</v>
      </c>
    </row>
    <row r="2049" spans="10:18" x14ac:dyDescent="0.25">
      <c r="J2049" s="61"/>
      <c r="N2049" s="106" t="s">
        <v>4743</v>
      </c>
      <c r="O2049" s="107">
        <v>-5.6</v>
      </c>
      <c r="P2049" s="108">
        <v>12</v>
      </c>
      <c r="Q2049" s="106" t="s">
        <v>1805</v>
      </c>
      <c r="R2049" s="109" t="s">
        <v>4763</v>
      </c>
    </row>
    <row r="2050" spans="10:18" x14ac:dyDescent="0.25">
      <c r="J2050" s="61"/>
      <c r="N2050" s="106" t="s">
        <v>4743</v>
      </c>
      <c r="O2050" s="107">
        <v>-5.6</v>
      </c>
      <c r="P2050" s="108">
        <v>14</v>
      </c>
      <c r="Q2050" s="106" t="s">
        <v>3485</v>
      </c>
      <c r="R2050" s="109" t="s">
        <v>4764</v>
      </c>
    </row>
    <row r="2051" spans="10:18" x14ac:dyDescent="0.25">
      <c r="J2051" s="61"/>
      <c r="N2051" s="106" t="s">
        <v>4743</v>
      </c>
      <c r="O2051" s="107">
        <v>0</v>
      </c>
      <c r="P2051" s="108">
        <v>101</v>
      </c>
      <c r="Q2051" s="106" t="s">
        <v>4750</v>
      </c>
      <c r="R2051" s="109" t="s">
        <v>4765</v>
      </c>
    </row>
    <row r="2052" spans="10:18" x14ac:dyDescent="0.25">
      <c r="J2052" s="61"/>
      <c r="N2052" s="106" t="s">
        <v>4743</v>
      </c>
      <c r="O2052" s="107">
        <v>0</v>
      </c>
      <c r="P2052" s="108">
        <v>102</v>
      </c>
      <c r="Q2052" s="106" t="s">
        <v>1817</v>
      </c>
      <c r="R2052" s="109" t="s">
        <v>4766</v>
      </c>
    </row>
    <row r="2053" spans="10:18" x14ac:dyDescent="0.25">
      <c r="J2053" s="61"/>
      <c r="N2053" s="106" t="s">
        <v>4743</v>
      </c>
      <c r="O2053" s="107">
        <v>0</v>
      </c>
      <c r="P2053" s="108">
        <v>103</v>
      </c>
      <c r="Q2053" s="106" t="s">
        <v>3918</v>
      </c>
      <c r="R2053" s="109" t="s">
        <v>4767</v>
      </c>
    </row>
    <row r="2054" spans="10:18" x14ac:dyDescent="0.25">
      <c r="J2054" s="61"/>
      <c r="N2054" s="106" t="s">
        <v>4743</v>
      </c>
      <c r="O2054" s="107">
        <v>0</v>
      </c>
      <c r="P2054" s="108">
        <v>104</v>
      </c>
      <c r="Q2054" s="106" t="s">
        <v>4768</v>
      </c>
      <c r="R2054" s="109" t="s">
        <v>4769</v>
      </c>
    </row>
    <row r="2055" spans="10:18" x14ac:dyDescent="0.25">
      <c r="J2055" s="61"/>
      <c r="N2055" s="106" t="s">
        <v>4743</v>
      </c>
      <c r="O2055" s="107">
        <v>0</v>
      </c>
      <c r="P2055" s="108" t="s">
        <v>4064</v>
      </c>
      <c r="Q2055" s="106" t="s">
        <v>1594</v>
      </c>
      <c r="R2055" s="109" t="s">
        <v>4770</v>
      </c>
    </row>
    <row r="2056" spans="10:18" x14ac:dyDescent="0.25">
      <c r="J2056" s="61"/>
      <c r="N2056" s="106" t="s">
        <v>4743</v>
      </c>
      <c r="O2056" s="107">
        <v>0</v>
      </c>
      <c r="P2056" s="108" t="s">
        <v>4341</v>
      </c>
      <c r="Q2056" s="106" t="s">
        <v>1594</v>
      </c>
      <c r="R2056" s="109" t="s">
        <v>4771</v>
      </c>
    </row>
    <row r="2057" spans="10:18" x14ac:dyDescent="0.25">
      <c r="J2057" s="61"/>
      <c r="N2057" s="106" t="s">
        <v>4743</v>
      </c>
      <c r="O2057" s="107">
        <v>0</v>
      </c>
      <c r="P2057" s="108" t="s">
        <v>4343</v>
      </c>
      <c r="Q2057" s="106" t="s">
        <v>1594</v>
      </c>
      <c r="R2057" s="109" t="s">
        <v>4772</v>
      </c>
    </row>
    <row r="2058" spans="10:18" x14ac:dyDescent="0.25">
      <c r="J2058" s="61"/>
      <c r="N2058" s="106" t="s">
        <v>4743</v>
      </c>
      <c r="O2058" s="107">
        <v>0</v>
      </c>
      <c r="P2058" s="108" t="s">
        <v>4773</v>
      </c>
      <c r="Q2058" s="106" t="s">
        <v>1594</v>
      </c>
      <c r="R2058" s="109" t="s">
        <v>4774</v>
      </c>
    </row>
    <row r="2059" spans="10:18" x14ac:dyDescent="0.25">
      <c r="J2059" s="61"/>
      <c r="N2059" s="106" t="s">
        <v>4743</v>
      </c>
      <c r="O2059" s="107">
        <v>0</v>
      </c>
      <c r="P2059" s="108">
        <v>106</v>
      </c>
      <c r="Q2059" s="106" t="s">
        <v>2145</v>
      </c>
      <c r="R2059" s="109" t="s">
        <v>4775</v>
      </c>
    </row>
    <row r="2060" spans="10:18" x14ac:dyDescent="0.25">
      <c r="J2060" s="61"/>
      <c r="N2060" s="106" t="s">
        <v>4743</v>
      </c>
      <c r="O2060" s="107">
        <v>0</v>
      </c>
      <c r="P2060" s="108">
        <v>108</v>
      </c>
      <c r="Q2060" s="106" t="s">
        <v>1728</v>
      </c>
      <c r="R2060" s="109" t="s">
        <v>4776</v>
      </c>
    </row>
    <row r="2061" spans="10:18" x14ac:dyDescent="0.25">
      <c r="J2061" s="61"/>
      <c r="N2061" s="106" t="s">
        <v>4743</v>
      </c>
      <c r="O2061" s="107">
        <v>0</v>
      </c>
      <c r="P2061" s="108">
        <v>109</v>
      </c>
      <c r="Q2061" s="106" t="s">
        <v>1607</v>
      </c>
      <c r="R2061" s="109" t="s">
        <v>4777</v>
      </c>
    </row>
    <row r="2062" spans="10:18" x14ac:dyDescent="0.25">
      <c r="J2062" s="61"/>
      <c r="N2062" s="106" t="s">
        <v>4743</v>
      </c>
      <c r="O2062" s="107">
        <v>0</v>
      </c>
      <c r="P2062" s="108">
        <v>110</v>
      </c>
      <c r="Q2062" s="106" t="s">
        <v>4746</v>
      </c>
      <c r="R2062" s="109" t="s">
        <v>4778</v>
      </c>
    </row>
    <row r="2063" spans="10:18" x14ac:dyDescent="0.25">
      <c r="J2063" s="61"/>
      <c r="N2063" s="106" t="s">
        <v>4743</v>
      </c>
      <c r="O2063" s="107">
        <v>0</v>
      </c>
      <c r="P2063" s="108">
        <v>111</v>
      </c>
      <c r="Q2063" s="106" t="s">
        <v>4779</v>
      </c>
      <c r="R2063" s="109" t="s">
        <v>4780</v>
      </c>
    </row>
    <row r="2064" spans="10:18" x14ac:dyDescent="0.25">
      <c r="J2064" s="61"/>
      <c r="N2064" s="106" t="s">
        <v>4743</v>
      </c>
      <c r="O2064" s="107">
        <v>0</v>
      </c>
      <c r="P2064" s="108">
        <v>112</v>
      </c>
      <c r="Q2064" s="106" t="s">
        <v>4089</v>
      </c>
      <c r="R2064" s="109" t="s">
        <v>4781</v>
      </c>
    </row>
    <row r="2065" spans="10:18" x14ac:dyDescent="0.25">
      <c r="J2065" s="61"/>
      <c r="N2065" s="106" t="s">
        <v>4743</v>
      </c>
      <c r="O2065" s="107">
        <v>0</v>
      </c>
      <c r="P2065" s="108">
        <v>113</v>
      </c>
      <c r="Q2065" s="106" t="s">
        <v>1628</v>
      </c>
      <c r="R2065" s="109" t="s">
        <v>4782</v>
      </c>
    </row>
    <row r="2066" spans="10:18" x14ac:dyDescent="0.25">
      <c r="J2066" s="61"/>
      <c r="N2066" s="106" t="s">
        <v>4743</v>
      </c>
      <c r="O2066" s="107">
        <v>0</v>
      </c>
      <c r="P2066" s="108">
        <v>114</v>
      </c>
      <c r="Q2066" s="106" t="s">
        <v>4138</v>
      </c>
      <c r="R2066" s="109" t="s">
        <v>4783</v>
      </c>
    </row>
    <row r="2067" spans="10:18" x14ac:dyDescent="0.25">
      <c r="J2067" s="61"/>
      <c r="N2067" s="106" t="s">
        <v>4743</v>
      </c>
      <c r="O2067" s="107">
        <v>0</v>
      </c>
      <c r="P2067" s="108">
        <v>115</v>
      </c>
      <c r="Q2067" s="106" t="s">
        <v>1624</v>
      </c>
      <c r="R2067" s="109" t="s">
        <v>4784</v>
      </c>
    </row>
    <row r="2068" spans="10:18" x14ac:dyDescent="0.25">
      <c r="J2068" s="61"/>
      <c r="N2068" s="106" t="s">
        <v>4743</v>
      </c>
      <c r="O2068" s="107">
        <v>0</v>
      </c>
      <c r="P2068" s="108">
        <v>116</v>
      </c>
      <c r="Q2068" s="106" t="s">
        <v>1594</v>
      </c>
      <c r="R2068" s="109" t="s">
        <v>4785</v>
      </c>
    </row>
    <row r="2069" spans="10:18" x14ac:dyDescent="0.25">
      <c r="J2069" s="61"/>
      <c r="N2069" s="106" t="s">
        <v>4743</v>
      </c>
      <c r="O2069" s="107">
        <v>0</v>
      </c>
      <c r="P2069" s="108">
        <v>117</v>
      </c>
      <c r="Q2069" s="106" t="s">
        <v>3097</v>
      </c>
      <c r="R2069" s="109" t="s">
        <v>4786</v>
      </c>
    </row>
    <row r="2070" spans="10:18" x14ac:dyDescent="0.25">
      <c r="J2070" s="61"/>
      <c r="N2070" s="106" t="s">
        <v>4743</v>
      </c>
      <c r="O2070" s="107">
        <v>0</v>
      </c>
      <c r="P2070" s="108">
        <v>118</v>
      </c>
      <c r="Q2070" s="106" t="s">
        <v>2145</v>
      </c>
      <c r="R2070" s="109" t="s">
        <v>4787</v>
      </c>
    </row>
    <row r="2071" spans="10:18" x14ac:dyDescent="0.25">
      <c r="J2071" s="61"/>
      <c r="N2071" s="106" t="s">
        <v>4743</v>
      </c>
      <c r="O2071" s="107">
        <v>0</v>
      </c>
      <c r="P2071" s="108" t="s">
        <v>4788</v>
      </c>
      <c r="Q2071" s="106" t="s">
        <v>2145</v>
      </c>
      <c r="R2071" s="109" t="s">
        <v>4789</v>
      </c>
    </row>
    <row r="2072" spans="10:18" x14ac:dyDescent="0.25">
      <c r="J2072" s="61"/>
      <c r="N2072" s="106" t="s">
        <v>4743</v>
      </c>
      <c r="O2072" s="107">
        <v>0</v>
      </c>
      <c r="P2072" s="108" t="s">
        <v>4790</v>
      </c>
      <c r="Q2072" s="106" t="s">
        <v>4791</v>
      </c>
      <c r="R2072" s="109" t="s">
        <v>4792</v>
      </c>
    </row>
    <row r="2073" spans="10:18" x14ac:dyDescent="0.25">
      <c r="J2073" s="61"/>
      <c r="N2073" s="106" t="s">
        <v>4743</v>
      </c>
      <c r="O2073" s="107">
        <v>0</v>
      </c>
      <c r="P2073" s="108" t="s">
        <v>2778</v>
      </c>
      <c r="Q2073" s="106" t="s">
        <v>4793</v>
      </c>
      <c r="R2073" s="109" t="s">
        <v>4794</v>
      </c>
    </row>
    <row r="2074" spans="10:18" x14ac:dyDescent="0.25">
      <c r="J2074" s="61"/>
      <c r="N2074" s="106" t="s">
        <v>4743</v>
      </c>
      <c r="O2074" s="107">
        <v>0</v>
      </c>
      <c r="P2074" s="108" t="s">
        <v>2781</v>
      </c>
      <c r="Q2074" s="106" t="s">
        <v>4795</v>
      </c>
      <c r="R2074" s="109" t="s">
        <v>4796</v>
      </c>
    </row>
    <row r="2075" spans="10:18" x14ac:dyDescent="0.25">
      <c r="J2075" s="61"/>
      <c r="N2075" s="106" t="s">
        <v>4743</v>
      </c>
      <c r="O2075" s="107">
        <v>0</v>
      </c>
      <c r="P2075" s="108" t="s">
        <v>2783</v>
      </c>
      <c r="Q2075" s="106" t="s">
        <v>4797</v>
      </c>
      <c r="R2075" s="109" t="s">
        <v>4798</v>
      </c>
    </row>
    <row r="2076" spans="10:18" x14ac:dyDescent="0.25">
      <c r="J2076" s="61"/>
      <c r="N2076" s="106" t="s">
        <v>4743</v>
      </c>
      <c r="O2076" s="107">
        <v>0</v>
      </c>
      <c r="P2076" s="108" t="s">
        <v>4799</v>
      </c>
      <c r="Q2076" s="106" t="s">
        <v>4800</v>
      </c>
      <c r="R2076" s="109" t="s">
        <v>4801</v>
      </c>
    </row>
    <row r="2077" spans="10:18" x14ac:dyDescent="0.25">
      <c r="J2077" s="61"/>
      <c r="N2077" s="106" t="s">
        <v>4743</v>
      </c>
      <c r="O2077" s="107">
        <v>0</v>
      </c>
      <c r="P2077" s="108">
        <v>122</v>
      </c>
      <c r="Q2077" s="106" t="s">
        <v>1828</v>
      </c>
      <c r="R2077" s="109" t="s">
        <v>4802</v>
      </c>
    </row>
    <row r="2078" spans="10:18" x14ac:dyDescent="0.25">
      <c r="J2078" s="61"/>
      <c r="N2078" s="106" t="s">
        <v>4743</v>
      </c>
      <c r="O2078" s="107">
        <v>0</v>
      </c>
      <c r="P2078" s="108">
        <v>123</v>
      </c>
      <c r="Q2078" s="106" t="s">
        <v>4803</v>
      </c>
      <c r="R2078" s="109" t="s">
        <v>4804</v>
      </c>
    </row>
    <row r="2079" spans="10:18" x14ac:dyDescent="0.25">
      <c r="J2079" s="61"/>
      <c r="N2079" s="106" t="s">
        <v>4743</v>
      </c>
      <c r="O2079" s="107">
        <v>0</v>
      </c>
      <c r="P2079" s="108">
        <v>124</v>
      </c>
      <c r="Q2079" s="106" t="s">
        <v>4805</v>
      </c>
      <c r="R2079" s="109" t="s">
        <v>4806</v>
      </c>
    </row>
    <row r="2080" spans="10:18" x14ac:dyDescent="0.25">
      <c r="J2080" s="61"/>
      <c r="N2080" s="106" t="s">
        <v>4743</v>
      </c>
      <c r="O2080" s="107">
        <v>0</v>
      </c>
      <c r="P2080" s="108">
        <v>125</v>
      </c>
      <c r="Q2080" s="106" t="s">
        <v>4807</v>
      </c>
      <c r="R2080" s="109" t="s">
        <v>4808</v>
      </c>
    </row>
    <row r="2081" spans="10:18" x14ac:dyDescent="0.25">
      <c r="J2081" s="61"/>
      <c r="N2081" s="106" t="s">
        <v>4743</v>
      </c>
      <c r="O2081" s="107">
        <v>0</v>
      </c>
      <c r="P2081" s="108">
        <v>126</v>
      </c>
      <c r="Q2081" s="106" t="s">
        <v>4809</v>
      </c>
      <c r="R2081" s="109" t="s">
        <v>4810</v>
      </c>
    </row>
    <row r="2082" spans="10:18" x14ac:dyDescent="0.25">
      <c r="J2082" s="61"/>
      <c r="N2082" s="106" t="s">
        <v>4743</v>
      </c>
      <c r="O2082" s="107">
        <v>0</v>
      </c>
      <c r="P2082" s="108">
        <v>127</v>
      </c>
      <c r="Q2082" s="106" t="s">
        <v>4811</v>
      </c>
      <c r="R2082" s="109" t="s">
        <v>4812</v>
      </c>
    </row>
    <row r="2083" spans="10:18" x14ac:dyDescent="0.25">
      <c r="J2083" s="61"/>
      <c r="N2083" s="106" t="s">
        <v>4743</v>
      </c>
      <c r="O2083" s="107">
        <v>3.6</v>
      </c>
      <c r="P2083" s="108">
        <v>216</v>
      </c>
      <c r="Q2083" s="106" t="s">
        <v>4037</v>
      </c>
      <c r="R2083" s="109" t="s">
        <v>4813</v>
      </c>
    </row>
    <row r="2084" spans="10:18" x14ac:dyDescent="0.25">
      <c r="J2084" s="61"/>
      <c r="N2084" s="106" t="s">
        <v>4743</v>
      </c>
      <c r="O2084" s="107">
        <v>3.6</v>
      </c>
      <c r="P2084" s="108">
        <v>201</v>
      </c>
      <c r="Q2084" s="106" t="s">
        <v>3939</v>
      </c>
      <c r="R2084" s="109" t="s">
        <v>4814</v>
      </c>
    </row>
    <row r="2085" spans="10:18" x14ac:dyDescent="0.25">
      <c r="J2085" s="61"/>
      <c r="N2085" s="106" t="s">
        <v>4743</v>
      </c>
      <c r="O2085" s="107">
        <v>3.6</v>
      </c>
      <c r="P2085" s="108">
        <v>202</v>
      </c>
      <c r="Q2085" s="106" t="s">
        <v>3941</v>
      </c>
      <c r="R2085" s="109" t="s">
        <v>4815</v>
      </c>
    </row>
    <row r="2086" spans="10:18" x14ac:dyDescent="0.25">
      <c r="J2086" s="61"/>
      <c r="N2086" s="106" t="s">
        <v>4743</v>
      </c>
      <c r="O2086" s="107">
        <v>3.6</v>
      </c>
      <c r="P2086" s="108">
        <v>203</v>
      </c>
      <c r="Q2086" s="106" t="s">
        <v>1728</v>
      </c>
      <c r="R2086" s="109" t="s">
        <v>4816</v>
      </c>
    </row>
    <row r="2087" spans="10:18" x14ac:dyDescent="0.25">
      <c r="J2087" s="61"/>
      <c r="N2087" s="106" t="s">
        <v>4743</v>
      </c>
      <c r="O2087" s="107">
        <v>3.6</v>
      </c>
      <c r="P2087" s="108">
        <v>204</v>
      </c>
      <c r="Q2087" s="106" t="s">
        <v>3941</v>
      </c>
      <c r="R2087" s="109" t="s">
        <v>4817</v>
      </c>
    </row>
    <row r="2088" spans="10:18" x14ac:dyDescent="0.25">
      <c r="J2088" s="61"/>
      <c r="N2088" s="106" t="s">
        <v>4743</v>
      </c>
      <c r="O2088" s="107">
        <v>3.6</v>
      </c>
      <c r="P2088" s="108">
        <v>205</v>
      </c>
      <c r="Q2088" s="106" t="s">
        <v>4492</v>
      </c>
      <c r="R2088" s="109" t="s">
        <v>4818</v>
      </c>
    </row>
    <row r="2089" spans="10:18" x14ac:dyDescent="0.25">
      <c r="J2089" s="61"/>
      <c r="N2089" s="106" t="s">
        <v>4743</v>
      </c>
      <c r="O2089" s="107">
        <v>3.6</v>
      </c>
      <c r="P2089" s="108" t="s">
        <v>4819</v>
      </c>
      <c r="Q2089" s="106" t="s">
        <v>1594</v>
      </c>
      <c r="R2089" s="109" t="s">
        <v>4820</v>
      </c>
    </row>
    <row r="2090" spans="10:18" x14ac:dyDescent="0.25">
      <c r="J2090" s="61"/>
      <c r="N2090" s="106" t="s">
        <v>4743</v>
      </c>
      <c r="O2090" s="107">
        <v>3.6</v>
      </c>
      <c r="P2090" s="108">
        <v>207</v>
      </c>
      <c r="Q2090" s="106" t="s">
        <v>1817</v>
      </c>
      <c r="R2090" s="109" t="s">
        <v>4821</v>
      </c>
    </row>
    <row r="2091" spans="10:18" x14ac:dyDescent="0.25">
      <c r="J2091" s="61"/>
      <c r="N2091" s="106" t="s">
        <v>4743</v>
      </c>
      <c r="O2091" s="107">
        <v>3.6</v>
      </c>
      <c r="P2091" s="108" t="s">
        <v>4822</v>
      </c>
      <c r="Q2091" s="106" t="s">
        <v>1817</v>
      </c>
      <c r="R2091" s="109" t="s">
        <v>4823</v>
      </c>
    </row>
    <row r="2092" spans="10:18" x14ac:dyDescent="0.25">
      <c r="J2092" s="61"/>
      <c r="N2092" s="106" t="s">
        <v>4743</v>
      </c>
      <c r="O2092" s="107">
        <v>3.6</v>
      </c>
      <c r="P2092" s="108" t="s">
        <v>4824</v>
      </c>
      <c r="Q2092" s="106" t="s">
        <v>1594</v>
      </c>
      <c r="R2092" s="109" t="s">
        <v>4825</v>
      </c>
    </row>
    <row r="2093" spans="10:18" x14ac:dyDescent="0.25">
      <c r="J2093" s="61"/>
      <c r="N2093" s="106" t="s">
        <v>4743</v>
      </c>
      <c r="O2093" s="107">
        <v>3.6</v>
      </c>
      <c r="P2093" s="108">
        <v>208</v>
      </c>
      <c r="Q2093" s="106" t="s">
        <v>1594</v>
      </c>
      <c r="R2093" s="109" t="s">
        <v>4826</v>
      </c>
    </row>
    <row r="2094" spans="10:18" x14ac:dyDescent="0.25">
      <c r="J2094" s="61"/>
      <c r="N2094" s="106" t="s">
        <v>4743</v>
      </c>
      <c r="O2094" s="107">
        <v>3.6</v>
      </c>
      <c r="P2094" s="108" t="s">
        <v>4827</v>
      </c>
      <c r="Q2094" s="106" t="s">
        <v>1594</v>
      </c>
      <c r="R2094" s="109" t="s">
        <v>4828</v>
      </c>
    </row>
    <row r="2095" spans="10:18" x14ac:dyDescent="0.25">
      <c r="J2095" s="61"/>
      <c r="N2095" s="106" t="s">
        <v>4743</v>
      </c>
      <c r="O2095" s="107">
        <v>3.6</v>
      </c>
      <c r="P2095" s="108" t="s">
        <v>4829</v>
      </c>
      <c r="Q2095" s="106" t="s">
        <v>1817</v>
      </c>
      <c r="R2095" s="109" t="s">
        <v>4830</v>
      </c>
    </row>
    <row r="2096" spans="10:18" x14ac:dyDescent="0.25">
      <c r="J2096" s="61"/>
      <c r="N2096" s="106" t="s">
        <v>4743</v>
      </c>
      <c r="O2096" s="107">
        <v>3.6</v>
      </c>
      <c r="P2096" s="108">
        <v>210</v>
      </c>
      <c r="Q2096" s="106" t="s">
        <v>4831</v>
      </c>
      <c r="R2096" s="109" t="s">
        <v>4832</v>
      </c>
    </row>
    <row r="2097" spans="10:18" x14ac:dyDescent="0.25">
      <c r="J2097" s="61"/>
      <c r="N2097" s="106" t="s">
        <v>4743</v>
      </c>
      <c r="O2097" s="107">
        <v>3.6</v>
      </c>
      <c r="P2097" s="108">
        <v>211</v>
      </c>
      <c r="Q2097" s="106" t="s">
        <v>4138</v>
      </c>
      <c r="R2097" s="109" t="s">
        <v>4833</v>
      </c>
    </row>
    <row r="2098" spans="10:18" x14ac:dyDescent="0.25">
      <c r="J2098" s="61"/>
      <c r="N2098" s="106" t="s">
        <v>4743</v>
      </c>
      <c r="O2098" s="107">
        <v>3.6</v>
      </c>
      <c r="P2098" s="108">
        <v>212</v>
      </c>
      <c r="Q2098" s="106" t="s">
        <v>4834</v>
      </c>
      <c r="R2098" s="109" t="s">
        <v>4835</v>
      </c>
    </row>
    <row r="2099" spans="10:18" x14ac:dyDescent="0.25">
      <c r="J2099" s="61"/>
      <c r="N2099" s="106" t="s">
        <v>4743</v>
      </c>
      <c r="O2099" s="107">
        <v>3.6</v>
      </c>
      <c r="P2099" s="108">
        <v>213</v>
      </c>
      <c r="Q2099" s="106" t="s">
        <v>4089</v>
      </c>
      <c r="R2099" s="109" t="s">
        <v>4836</v>
      </c>
    </row>
    <row r="2100" spans="10:18" x14ac:dyDescent="0.25">
      <c r="J2100" s="61"/>
      <c r="N2100" s="106" t="s">
        <v>4743</v>
      </c>
      <c r="O2100" s="107">
        <v>3.6</v>
      </c>
      <c r="P2100" s="108">
        <v>214</v>
      </c>
      <c r="Q2100" s="106" t="s">
        <v>1628</v>
      </c>
      <c r="R2100" s="109" t="s">
        <v>4837</v>
      </c>
    </row>
    <row r="2101" spans="10:18" x14ac:dyDescent="0.25">
      <c r="J2101" s="61"/>
      <c r="N2101" s="106" t="s">
        <v>4743</v>
      </c>
      <c r="O2101" s="107">
        <v>3.6</v>
      </c>
      <c r="P2101" s="108">
        <v>215</v>
      </c>
      <c r="Q2101" s="106" t="s">
        <v>4838</v>
      </c>
      <c r="R2101" s="109" t="s">
        <v>4839</v>
      </c>
    </row>
    <row r="2102" spans="10:18" x14ac:dyDescent="0.25">
      <c r="J2102" s="61"/>
      <c r="N2102" s="106" t="s">
        <v>4743</v>
      </c>
      <c r="O2102" s="107">
        <v>3.6</v>
      </c>
      <c r="P2102" s="108">
        <v>218</v>
      </c>
      <c r="Q2102" s="106" t="s">
        <v>4442</v>
      </c>
      <c r="R2102" s="109" t="s">
        <v>4840</v>
      </c>
    </row>
    <row r="2103" spans="10:18" x14ac:dyDescent="0.25">
      <c r="J2103" s="61"/>
      <c r="N2103" s="106" t="s">
        <v>4743</v>
      </c>
      <c r="O2103" s="107">
        <v>3.6</v>
      </c>
      <c r="P2103" s="108">
        <v>219</v>
      </c>
      <c r="Q2103" s="106" t="s">
        <v>1607</v>
      </c>
      <c r="R2103" s="109" t="s">
        <v>4841</v>
      </c>
    </row>
    <row r="2104" spans="10:18" x14ac:dyDescent="0.25">
      <c r="J2104" s="61"/>
      <c r="N2104" s="106" t="s">
        <v>4743</v>
      </c>
      <c r="O2104" s="107">
        <v>7.2</v>
      </c>
      <c r="P2104" s="108" t="s">
        <v>3590</v>
      </c>
      <c r="Q2104" s="106" t="s">
        <v>1817</v>
      </c>
      <c r="R2104" s="109" t="s">
        <v>4842</v>
      </c>
    </row>
    <row r="2105" spans="10:18" x14ac:dyDescent="0.25">
      <c r="J2105" s="61"/>
      <c r="N2105" s="106" t="s">
        <v>4743</v>
      </c>
      <c r="O2105" s="107">
        <v>7.2</v>
      </c>
      <c r="P2105" s="108" t="s">
        <v>3592</v>
      </c>
      <c r="Q2105" s="106" t="s">
        <v>1817</v>
      </c>
      <c r="R2105" s="109" t="s">
        <v>4843</v>
      </c>
    </row>
    <row r="2106" spans="10:18" x14ac:dyDescent="0.25">
      <c r="J2106" s="61"/>
      <c r="N2106" s="106" t="s">
        <v>4743</v>
      </c>
      <c r="O2106" s="107">
        <v>7.2</v>
      </c>
      <c r="P2106" s="108">
        <v>303</v>
      </c>
      <c r="Q2106" s="106" t="s">
        <v>4844</v>
      </c>
      <c r="R2106" s="109" t="s">
        <v>4845</v>
      </c>
    </row>
    <row r="2107" spans="10:18" x14ac:dyDescent="0.25">
      <c r="J2107" s="61"/>
      <c r="N2107" s="106" t="s">
        <v>4743</v>
      </c>
      <c r="O2107" s="107">
        <v>7.2</v>
      </c>
      <c r="P2107" s="108">
        <v>304</v>
      </c>
      <c r="Q2107" s="106" t="s">
        <v>4846</v>
      </c>
      <c r="R2107" s="109" t="s">
        <v>4847</v>
      </c>
    </row>
    <row r="2108" spans="10:18" x14ac:dyDescent="0.25">
      <c r="J2108" s="61"/>
      <c r="N2108" s="106" t="s">
        <v>4743</v>
      </c>
      <c r="O2108" s="107">
        <v>7.2</v>
      </c>
      <c r="P2108" s="108">
        <v>305</v>
      </c>
      <c r="Q2108" s="106" t="s">
        <v>4071</v>
      </c>
      <c r="R2108" s="109" t="s">
        <v>4848</v>
      </c>
    </row>
    <row r="2109" spans="10:18" x14ac:dyDescent="0.25">
      <c r="J2109" s="61"/>
      <c r="N2109" s="106" t="s">
        <v>4743</v>
      </c>
      <c r="O2109" s="107">
        <v>7.2</v>
      </c>
      <c r="P2109" s="108">
        <v>306</v>
      </c>
      <c r="Q2109" s="106" t="s">
        <v>4849</v>
      </c>
      <c r="R2109" s="109" t="s">
        <v>4850</v>
      </c>
    </row>
    <row r="2110" spans="10:18" x14ac:dyDescent="0.25">
      <c r="J2110" s="61"/>
      <c r="N2110" s="106" t="s">
        <v>4743</v>
      </c>
      <c r="O2110" s="107">
        <v>7.2</v>
      </c>
      <c r="P2110" s="108">
        <v>307</v>
      </c>
      <c r="Q2110" s="106" t="s">
        <v>1594</v>
      </c>
      <c r="R2110" s="109" t="s">
        <v>4851</v>
      </c>
    </row>
    <row r="2111" spans="10:18" x14ac:dyDescent="0.25">
      <c r="J2111" s="61"/>
      <c r="N2111" s="106" t="s">
        <v>4743</v>
      </c>
      <c r="O2111" s="107">
        <v>7.2</v>
      </c>
      <c r="P2111" s="108" t="s">
        <v>4852</v>
      </c>
      <c r="Q2111" s="106" t="s">
        <v>1594</v>
      </c>
      <c r="R2111" s="109" t="s">
        <v>4853</v>
      </c>
    </row>
    <row r="2112" spans="10:18" x14ac:dyDescent="0.25">
      <c r="J2112" s="61"/>
      <c r="N2112" s="106" t="s">
        <v>4743</v>
      </c>
      <c r="O2112" s="107">
        <v>7.2</v>
      </c>
      <c r="P2112" s="108">
        <v>308</v>
      </c>
      <c r="Q2112" s="106" t="s">
        <v>1817</v>
      </c>
      <c r="R2112" s="109" t="s">
        <v>4854</v>
      </c>
    </row>
    <row r="2113" spans="10:18" x14ac:dyDescent="0.25">
      <c r="J2113" s="61"/>
      <c r="N2113" s="106" t="s">
        <v>4743</v>
      </c>
      <c r="O2113" s="107">
        <v>7.2</v>
      </c>
      <c r="P2113" s="108">
        <v>310</v>
      </c>
      <c r="Q2113" s="106" t="s">
        <v>4855</v>
      </c>
      <c r="R2113" s="109" t="s">
        <v>4856</v>
      </c>
    </row>
    <row r="2114" spans="10:18" x14ac:dyDescent="0.25">
      <c r="J2114" s="61"/>
      <c r="N2114" s="106" t="s">
        <v>4743</v>
      </c>
      <c r="O2114" s="107">
        <v>7.2</v>
      </c>
      <c r="P2114" s="108">
        <v>311</v>
      </c>
      <c r="Q2114" s="106" t="s">
        <v>4138</v>
      </c>
      <c r="R2114" s="109" t="s">
        <v>4857</v>
      </c>
    </row>
    <row r="2115" spans="10:18" x14ac:dyDescent="0.25">
      <c r="J2115" s="61"/>
      <c r="N2115" s="106" t="s">
        <v>4743</v>
      </c>
      <c r="O2115" s="107">
        <v>7.2</v>
      </c>
      <c r="P2115" s="108">
        <v>312</v>
      </c>
      <c r="Q2115" s="106" t="s">
        <v>1624</v>
      </c>
      <c r="R2115" s="109" t="s">
        <v>4858</v>
      </c>
    </row>
    <row r="2116" spans="10:18" x14ac:dyDescent="0.25">
      <c r="J2116" s="61"/>
      <c r="N2116" s="106" t="s">
        <v>4743</v>
      </c>
      <c r="O2116" s="107">
        <v>7.2</v>
      </c>
      <c r="P2116" s="108">
        <v>313</v>
      </c>
      <c r="Q2116" s="106" t="s">
        <v>1728</v>
      </c>
      <c r="R2116" s="109" t="s">
        <v>4859</v>
      </c>
    </row>
    <row r="2117" spans="10:18" x14ac:dyDescent="0.25">
      <c r="J2117" s="61"/>
      <c r="N2117" s="106" t="s">
        <v>4743</v>
      </c>
      <c r="O2117" s="107">
        <v>7.2</v>
      </c>
      <c r="P2117" s="108">
        <v>314</v>
      </c>
      <c r="Q2117" s="106" t="s">
        <v>4860</v>
      </c>
      <c r="R2117" s="109" t="s">
        <v>4861</v>
      </c>
    </row>
    <row r="2118" spans="10:18" x14ac:dyDescent="0.25">
      <c r="J2118" s="61"/>
      <c r="N2118" s="106" t="s">
        <v>4743</v>
      </c>
      <c r="O2118" s="107">
        <v>7.2</v>
      </c>
      <c r="P2118" s="108">
        <v>315</v>
      </c>
      <c r="Q2118" s="106" t="s">
        <v>4089</v>
      </c>
      <c r="R2118" s="109" t="s">
        <v>4862</v>
      </c>
    </row>
    <row r="2119" spans="10:18" x14ac:dyDescent="0.25">
      <c r="J2119" s="61"/>
      <c r="N2119" s="106" t="s">
        <v>4743</v>
      </c>
      <c r="O2119" s="107">
        <v>7.2</v>
      </c>
      <c r="P2119" s="108">
        <v>317</v>
      </c>
      <c r="Q2119" s="106" t="s">
        <v>4492</v>
      </c>
      <c r="R2119" s="109" t="s">
        <v>4863</v>
      </c>
    </row>
    <row r="2120" spans="10:18" x14ac:dyDescent="0.25">
      <c r="J2120" s="61"/>
      <c r="N2120" s="106" t="s">
        <v>4743</v>
      </c>
      <c r="O2120" s="107">
        <v>7.2</v>
      </c>
      <c r="P2120" s="108">
        <v>320</v>
      </c>
      <c r="Q2120" s="106" t="s">
        <v>1817</v>
      </c>
      <c r="R2120" s="109" t="s">
        <v>4864</v>
      </c>
    </row>
    <row r="2121" spans="10:18" x14ac:dyDescent="0.25">
      <c r="J2121" s="61"/>
      <c r="N2121" s="106" t="s">
        <v>4743</v>
      </c>
      <c r="O2121" s="107">
        <v>7.2</v>
      </c>
      <c r="P2121" s="108">
        <v>321</v>
      </c>
      <c r="Q2121" s="106" t="s">
        <v>1607</v>
      </c>
      <c r="R2121" s="109" t="s">
        <v>4865</v>
      </c>
    </row>
    <row r="2122" spans="10:18" x14ac:dyDescent="0.25">
      <c r="J2122" s="61"/>
      <c r="N2122" s="106" t="s">
        <v>4743</v>
      </c>
      <c r="O2122" s="107">
        <v>7.2</v>
      </c>
      <c r="P2122" s="108">
        <v>322</v>
      </c>
      <c r="Q2122" s="106" t="s">
        <v>4746</v>
      </c>
      <c r="R2122" s="109" t="s">
        <v>4866</v>
      </c>
    </row>
    <row r="2123" spans="10:18" x14ac:dyDescent="0.25">
      <c r="J2123" s="61"/>
      <c r="N2123" s="106" t="s">
        <v>4743</v>
      </c>
      <c r="O2123" s="107">
        <v>10.8</v>
      </c>
      <c r="P2123" s="108">
        <v>402</v>
      </c>
      <c r="Q2123" s="106" t="s">
        <v>1817</v>
      </c>
      <c r="R2123" s="109" t="s">
        <v>4867</v>
      </c>
    </row>
    <row r="2124" spans="10:18" x14ac:dyDescent="0.25">
      <c r="J2124" s="61"/>
      <c r="N2124" s="106" t="s">
        <v>4743</v>
      </c>
      <c r="O2124" s="107">
        <v>10.8</v>
      </c>
      <c r="P2124" s="108">
        <v>403</v>
      </c>
      <c r="Q2124" s="106" t="s">
        <v>4844</v>
      </c>
      <c r="R2124" s="109" t="s">
        <v>4868</v>
      </c>
    </row>
    <row r="2125" spans="10:18" x14ac:dyDescent="0.25">
      <c r="J2125" s="61"/>
      <c r="N2125" s="106" t="s">
        <v>4743</v>
      </c>
      <c r="O2125" s="107">
        <v>10.8</v>
      </c>
      <c r="P2125" s="108">
        <v>404</v>
      </c>
      <c r="Q2125" s="106" t="s">
        <v>4869</v>
      </c>
      <c r="R2125" s="109" t="s">
        <v>4870</v>
      </c>
    </row>
    <row r="2126" spans="10:18" x14ac:dyDescent="0.25">
      <c r="J2126" s="61"/>
      <c r="N2126" s="106" t="s">
        <v>4743</v>
      </c>
      <c r="O2126" s="107">
        <v>10.8</v>
      </c>
      <c r="P2126" s="108">
        <v>405</v>
      </c>
      <c r="Q2126" s="106" t="s">
        <v>4871</v>
      </c>
      <c r="R2126" s="109" t="s">
        <v>4872</v>
      </c>
    </row>
    <row r="2127" spans="10:18" x14ac:dyDescent="0.25">
      <c r="J2127" s="61"/>
      <c r="N2127" s="106" t="s">
        <v>4743</v>
      </c>
      <c r="O2127" s="107">
        <v>10.8</v>
      </c>
      <c r="P2127" s="108">
        <v>406</v>
      </c>
      <c r="Q2127" s="106" t="s">
        <v>1817</v>
      </c>
      <c r="R2127" s="109" t="s">
        <v>4873</v>
      </c>
    </row>
    <row r="2128" spans="10:18" x14ac:dyDescent="0.25">
      <c r="J2128" s="61"/>
      <c r="N2128" s="106" t="s">
        <v>4743</v>
      </c>
      <c r="O2128" s="107">
        <v>10.8</v>
      </c>
      <c r="P2128" s="108">
        <v>407</v>
      </c>
      <c r="Q2128" s="106" t="s">
        <v>1728</v>
      </c>
      <c r="R2128" s="109" t="s">
        <v>4874</v>
      </c>
    </row>
    <row r="2129" spans="10:18" x14ac:dyDescent="0.25">
      <c r="J2129" s="61"/>
      <c r="N2129" s="106" t="s">
        <v>4743</v>
      </c>
      <c r="O2129" s="107">
        <v>10.8</v>
      </c>
      <c r="P2129" s="108">
        <v>409</v>
      </c>
      <c r="Q2129" s="106" t="s">
        <v>1594</v>
      </c>
      <c r="R2129" s="109" t="s">
        <v>4875</v>
      </c>
    </row>
    <row r="2130" spans="10:18" x14ac:dyDescent="0.25">
      <c r="J2130" s="61"/>
      <c r="N2130" s="106" t="s">
        <v>4743</v>
      </c>
      <c r="O2130" s="107">
        <v>10.8</v>
      </c>
      <c r="P2130" s="108" t="s">
        <v>4876</v>
      </c>
      <c r="Q2130" s="106" t="s">
        <v>1594</v>
      </c>
      <c r="R2130" s="109" t="s">
        <v>4877</v>
      </c>
    </row>
    <row r="2131" spans="10:18" x14ac:dyDescent="0.25">
      <c r="J2131" s="61"/>
      <c r="N2131" s="106" t="s">
        <v>4743</v>
      </c>
      <c r="O2131" s="107">
        <v>18.850000000000001</v>
      </c>
      <c r="P2131" s="108">
        <v>601</v>
      </c>
      <c r="Q2131" s="106" t="s">
        <v>1875</v>
      </c>
      <c r="R2131" s="109" t="s">
        <v>4878</v>
      </c>
    </row>
    <row r="2132" spans="10:18" x14ac:dyDescent="0.25">
      <c r="J2132" s="61"/>
      <c r="N2132" s="106" t="s">
        <v>4743</v>
      </c>
      <c r="O2132" s="107">
        <v>10.8</v>
      </c>
      <c r="P2132" s="108">
        <v>420</v>
      </c>
      <c r="Q2132" s="106" t="s">
        <v>4037</v>
      </c>
      <c r="R2132" s="109" t="s">
        <v>4879</v>
      </c>
    </row>
    <row r="2133" spans="10:18" x14ac:dyDescent="0.25">
      <c r="J2133" s="61"/>
      <c r="N2133" s="106" t="s">
        <v>4743</v>
      </c>
      <c r="O2133" s="107">
        <v>0</v>
      </c>
      <c r="P2133" s="108">
        <v>120</v>
      </c>
      <c r="Q2133" s="106" t="s">
        <v>1590</v>
      </c>
      <c r="R2133" s="109" t="s">
        <v>4880</v>
      </c>
    </row>
    <row r="2134" spans="10:18" x14ac:dyDescent="0.25">
      <c r="J2134" s="61"/>
      <c r="N2134" s="106" t="s">
        <v>4743</v>
      </c>
      <c r="O2134" s="107">
        <v>14.4</v>
      </c>
      <c r="P2134" s="108">
        <v>517</v>
      </c>
      <c r="Q2134" s="106" t="s">
        <v>4037</v>
      </c>
      <c r="R2134" s="109" t="s">
        <v>4881</v>
      </c>
    </row>
    <row r="2135" spans="10:18" x14ac:dyDescent="0.25">
      <c r="J2135" s="61"/>
      <c r="N2135" s="106" t="s">
        <v>4743</v>
      </c>
      <c r="O2135" s="107">
        <v>14.4</v>
      </c>
      <c r="P2135" s="108">
        <v>509</v>
      </c>
      <c r="Q2135" s="106" t="s">
        <v>4855</v>
      </c>
      <c r="R2135" s="109" t="s">
        <v>4882</v>
      </c>
    </row>
    <row r="2136" spans="10:18" x14ac:dyDescent="0.25">
      <c r="J2136" s="61"/>
      <c r="N2136" s="106" t="s">
        <v>4743</v>
      </c>
      <c r="O2136" s="107">
        <v>3.6</v>
      </c>
      <c r="P2136" s="108">
        <v>206</v>
      </c>
      <c r="Q2136" s="106" t="s">
        <v>1817</v>
      </c>
      <c r="R2136" s="109" t="s">
        <v>4883</v>
      </c>
    </row>
    <row r="2137" spans="10:18" x14ac:dyDescent="0.25">
      <c r="J2137" s="61"/>
      <c r="N2137" s="111" t="s">
        <v>4743</v>
      </c>
      <c r="O2137" s="107">
        <v>3.6</v>
      </c>
      <c r="P2137" s="112" t="s">
        <v>4884</v>
      </c>
      <c r="Q2137" s="106" t="s">
        <v>1817</v>
      </c>
      <c r="R2137" s="109" t="s">
        <v>4885</v>
      </c>
    </row>
    <row r="2138" spans="10:18" x14ac:dyDescent="0.25">
      <c r="J2138" s="61"/>
      <c r="N2138" s="106" t="s">
        <v>4743</v>
      </c>
      <c r="O2138" s="107">
        <v>10.8</v>
      </c>
      <c r="P2138" s="108">
        <v>411</v>
      </c>
      <c r="Q2138" s="106" t="s">
        <v>2748</v>
      </c>
      <c r="R2138" s="109" t="s">
        <v>4886</v>
      </c>
    </row>
    <row r="2139" spans="10:18" x14ac:dyDescent="0.25">
      <c r="J2139" s="61"/>
      <c r="N2139" s="106" t="s">
        <v>4743</v>
      </c>
      <c r="O2139" s="107">
        <v>10.8</v>
      </c>
      <c r="P2139" s="108">
        <v>412</v>
      </c>
      <c r="Q2139" s="106" t="s">
        <v>3143</v>
      </c>
      <c r="R2139" s="109" t="s">
        <v>4887</v>
      </c>
    </row>
    <row r="2140" spans="10:18" x14ac:dyDescent="0.25">
      <c r="J2140" s="61"/>
      <c r="N2140" s="106" t="s">
        <v>4743</v>
      </c>
      <c r="O2140" s="107">
        <v>10.8</v>
      </c>
      <c r="P2140" s="108">
        <v>415</v>
      </c>
      <c r="Q2140" s="106" t="s">
        <v>1728</v>
      </c>
      <c r="R2140" s="109" t="s">
        <v>4888</v>
      </c>
    </row>
    <row r="2141" spans="10:18" x14ac:dyDescent="0.25">
      <c r="J2141" s="61"/>
      <c r="N2141" s="106" t="s">
        <v>4743</v>
      </c>
      <c r="O2141" s="107">
        <v>10.8</v>
      </c>
      <c r="P2141" s="108">
        <v>417</v>
      </c>
      <c r="Q2141" s="106" t="s">
        <v>4089</v>
      </c>
      <c r="R2141" s="109" t="s">
        <v>4889</v>
      </c>
    </row>
    <row r="2142" spans="10:18" x14ac:dyDescent="0.25">
      <c r="J2142" s="61"/>
      <c r="N2142" s="106" t="s">
        <v>4743</v>
      </c>
      <c r="O2142" s="107">
        <v>10.8</v>
      </c>
      <c r="P2142" s="108">
        <v>418</v>
      </c>
      <c r="Q2142" s="106" t="s">
        <v>1628</v>
      </c>
      <c r="R2142" s="109" t="s">
        <v>4890</v>
      </c>
    </row>
    <row r="2143" spans="10:18" x14ac:dyDescent="0.25">
      <c r="J2143" s="61"/>
      <c r="N2143" s="106" t="s">
        <v>4743</v>
      </c>
      <c r="O2143" s="107">
        <v>10.8</v>
      </c>
      <c r="P2143" s="108">
        <v>422</v>
      </c>
      <c r="Q2143" s="106" t="s">
        <v>1817</v>
      </c>
      <c r="R2143" s="109" t="s">
        <v>4891</v>
      </c>
    </row>
    <row r="2144" spans="10:18" x14ac:dyDescent="0.25">
      <c r="J2144" s="61"/>
      <c r="N2144" s="106" t="s">
        <v>4743</v>
      </c>
      <c r="O2144" s="107">
        <v>14.4</v>
      </c>
      <c r="P2144" s="108">
        <v>502</v>
      </c>
      <c r="Q2144" s="106" t="s">
        <v>1817</v>
      </c>
      <c r="R2144" s="109" t="s">
        <v>4892</v>
      </c>
    </row>
    <row r="2145" spans="10:18" x14ac:dyDescent="0.25">
      <c r="J2145" s="61"/>
      <c r="N2145" s="106" t="s">
        <v>4743</v>
      </c>
      <c r="O2145" s="107">
        <v>14.4</v>
      </c>
      <c r="P2145" s="108">
        <v>503</v>
      </c>
      <c r="Q2145" s="106" t="s">
        <v>1740</v>
      </c>
      <c r="R2145" s="109" t="s">
        <v>4893</v>
      </c>
    </row>
    <row r="2146" spans="10:18" x14ac:dyDescent="0.25">
      <c r="J2146" s="61"/>
      <c r="N2146" s="106" t="s">
        <v>4743</v>
      </c>
      <c r="O2146" s="107">
        <v>14.4</v>
      </c>
      <c r="P2146" s="108">
        <v>504</v>
      </c>
      <c r="Q2146" s="106" t="s">
        <v>4846</v>
      </c>
      <c r="R2146" s="109" t="s">
        <v>4894</v>
      </c>
    </row>
    <row r="2147" spans="10:18" x14ac:dyDescent="0.25">
      <c r="J2147" s="61"/>
      <c r="N2147" s="106" t="s">
        <v>4743</v>
      </c>
      <c r="O2147" s="107">
        <v>14.4</v>
      </c>
      <c r="P2147" s="108">
        <v>507</v>
      </c>
      <c r="Q2147" s="106" t="s">
        <v>1594</v>
      </c>
      <c r="R2147" s="109" t="s">
        <v>4895</v>
      </c>
    </row>
    <row r="2148" spans="10:18" x14ac:dyDescent="0.25">
      <c r="J2148" s="61"/>
      <c r="N2148" s="106" t="s">
        <v>4743</v>
      </c>
      <c r="O2148" s="107">
        <v>14.4</v>
      </c>
      <c r="P2148" s="108" t="s">
        <v>4896</v>
      </c>
      <c r="Q2148" s="106" t="s">
        <v>1594</v>
      </c>
      <c r="R2148" s="109" t="s">
        <v>4897</v>
      </c>
    </row>
    <row r="2149" spans="10:18" x14ac:dyDescent="0.25">
      <c r="J2149" s="61"/>
      <c r="N2149" s="106" t="s">
        <v>4743</v>
      </c>
      <c r="O2149" s="107">
        <v>14.4</v>
      </c>
      <c r="P2149" s="108">
        <v>510</v>
      </c>
      <c r="Q2149" s="106" t="s">
        <v>4138</v>
      </c>
      <c r="R2149" s="109" t="s">
        <v>4898</v>
      </c>
    </row>
    <row r="2150" spans="10:18" x14ac:dyDescent="0.25">
      <c r="J2150" s="61"/>
      <c r="N2150" s="106" t="s">
        <v>4743</v>
      </c>
      <c r="O2150" s="107">
        <v>14.4</v>
      </c>
      <c r="P2150" s="108">
        <v>512</v>
      </c>
      <c r="Q2150" s="106" t="s">
        <v>1728</v>
      </c>
      <c r="R2150" s="109" t="s">
        <v>4899</v>
      </c>
    </row>
    <row r="2151" spans="10:18" x14ac:dyDescent="0.25">
      <c r="J2151" s="61"/>
      <c r="N2151" s="106" t="s">
        <v>4743</v>
      </c>
      <c r="O2151" s="107">
        <v>14.4</v>
      </c>
      <c r="P2151" s="108">
        <v>513</v>
      </c>
      <c r="Q2151" s="106" t="s">
        <v>4860</v>
      </c>
      <c r="R2151" s="109" t="s">
        <v>4900</v>
      </c>
    </row>
    <row r="2152" spans="10:18" x14ac:dyDescent="0.25">
      <c r="J2152" s="61"/>
      <c r="N2152" s="106" t="s">
        <v>4743</v>
      </c>
      <c r="O2152" s="107">
        <v>14.4</v>
      </c>
      <c r="P2152" s="108">
        <v>515</v>
      </c>
      <c r="Q2152" s="106" t="s">
        <v>1628</v>
      </c>
      <c r="R2152" s="109" t="s">
        <v>4901</v>
      </c>
    </row>
    <row r="2153" spans="10:18" x14ac:dyDescent="0.25">
      <c r="J2153" s="61"/>
      <c r="N2153" s="106" t="s">
        <v>4743</v>
      </c>
      <c r="O2153" s="107">
        <v>14.4</v>
      </c>
      <c r="P2153" s="108">
        <v>516</v>
      </c>
      <c r="Q2153" s="106" t="s">
        <v>4902</v>
      </c>
      <c r="R2153" s="109" t="s">
        <v>4903</v>
      </c>
    </row>
    <row r="2154" spans="10:18" x14ac:dyDescent="0.25">
      <c r="J2154" s="61"/>
      <c r="N2154" s="106" t="s">
        <v>4743</v>
      </c>
      <c r="O2154" s="107">
        <v>14.4</v>
      </c>
      <c r="P2154" s="108">
        <v>519</v>
      </c>
      <c r="Q2154" s="106" t="s">
        <v>1817</v>
      </c>
      <c r="R2154" s="109" t="s">
        <v>4904</v>
      </c>
    </row>
    <row r="2155" spans="10:18" x14ac:dyDescent="0.25">
      <c r="J2155" s="61"/>
      <c r="N2155" s="106" t="s">
        <v>4743</v>
      </c>
      <c r="O2155" s="107">
        <v>14.4</v>
      </c>
      <c r="P2155" s="108">
        <v>520</v>
      </c>
      <c r="Q2155" s="106" t="s">
        <v>1607</v>
      </c>
      <c r="R2155" s="109" t="s">
        <v>4905</v>
      </c>
    </row>
    <row r="2156" spans="10:18" x14ac:dyDescent="0.25">
      <c r="J2156" s="61"/>
      <c r="N2156" s="106" t="s">
        <v>4743</v>
      </c>
      <c r="O2156" s="107">
        <v>18.850000000000001</v>
      </c>
      <c r="P2156" s="108">
        <v>602</v>
      </c>
      <c r="Q2156" s="106" t="s">
        <v>1830</v>
      </c>
      <c r="R2156" s="109" t="s">
        <v>4906</v>
      </c>
    </row>
    <row r="2157" spans="10:18" x14ac:dyDescent="0.25">
      <c r="J2157" s="61"/>
      <c r="N2157" s="106" t="s">
        <v>4743</v>
      </c>
      <c r="O2157" s="107">
        <v>18.850000000000001</v>
      </c>
      <c r="P2157" s="108">
        <v>603</v>
      </c>
      <c r="Q2157" s="106" t="s">
        <v>1607</v>
      </c>
      <c r="R2157" s="109" t="s">
        <v>4907</v>
      </c>
    </row>
    <row r="2158" spans="10:18" x14ac:dyDescent="0.25">
      <c r="J2158" s="61"/>
      <c r="N2158" s="106" t="s">
        <v>4743</v>
      </c>
      <c r="O2158" s="107">
        <v>7.2</v>
      </c>
      <c r="P2158" s="108">
        <v>302</v>
      </c>
      <c r="Q2158" s="106" t="s">
        <v>1817</v>
      </c>
      <c r="R2158" s="109" t="s">
        <v>4908</v>
      </c>
    </row>
    <row r="2159" spans="10:18" x14ac:dyDescent="0.25">
      <c r="J2159" s="61"/>
      <c r="N2159" s="106" t="s">
        <v>4743</v>
      </c>
      <c r="O2159" s="107">
        <v>7.2</v>
      </c>
      <c r="P2159" s="108">
        <v>309</v>
      </c>
      <c r="Q2159" s="106" t="s">
        <v>1817</v>
      </c>
      <c r="R2159" s="109" t="s">
        <v>4909</v>
      </c>
    </row>
    <row r="2160" spans="10:18" x14ac:dyDescent="0.25">
      <c r="J2160" s="61"/>
      <c r="N2160" s="106" t="s">
        <v>4743</v>
      </c>
      <c r="O2160" s="107">
        <v>7.2</v>
      </c>
      <c r="P2160" s="108">
        <v>316</v>
      </c>
      <c r="Q2160" s="106" t="s">
        <v>1628</v>
      </c>
      <c r="R2160" s="109" t="s">
        <v>4910</v>
      </c>
    </row>
    <row r="2161" spans="10:18" x14ac:dyDescent="0.25">
      <c r="J2161" s="61"/>
      <c r="N2161" s="106" t="s">
        <v>4743</v>
      </c>
      <c r="O2161" s="107">
        <v>0</v>
      </c>
      <c r="P2161" s="108">
        <v>107</v>
      </c>
      <c r="Q2161" s="106" t="s">
        <v>3143</v>
      </c>
      <c r="R2161" s="109" t="s">
        <v>4911</v>
      </c>
    </row>
    <row r="2162" spans="10:18" x14ac:dyDescent="0.25">
      <c r="J2162" s="61"/>
      <c r="N2162" s="106" t="s">
        <v>4743</v>
      </c>
      <c r="O2162" s="107">
        <v>-5.6</v>
      </c>
      <c r="P2162" s="108">
        <v>8</v>
      </c>
      <c r="Q2162" s="106" t="s">
        <v>1596</v>
      </c>
      <c r="R2162" s="109" t="s">
        <v>4912</v>
      </c>
    </row>
    <row r="2163" spans="10:18" x14ac:dyDescent="0.25">
      <c r="J2163" s="61"/>
      <c r="N2163" s="106" t="s">
        <v>4743</v>
      </c>
      <c r="O2163" s="107" t="s">
        <v>1748</v>
      </c>
      <c r="P2163" s="108" t="s">
        <v>1748</v>
      </c>
      <c r="Q2163" s="106" t="s">
        <v>1902</v>
      </c>
      <c r="R2163" s="109" t="s">
        <v>4913</v>
      </c>
    </row>
    <row r="2164" spans="10:18" x14ac:dyDescent="0.25">
      <c r="J2164" s="61"/>
      <c r="N2164" s="106" t="s">
        <v>4743</v>
      </c>
      <c r="O2164" s="107">
        <v>10.8</v>
      </c>
      <c r="P2164" s="108">
        <v>408</v>
      </c>
      <c r="Q2164" s="106" t="s">
        <v>4914</v>
      </c>
      <c r="R2164" s="109" t="s">
        <v>4915</v>
      </c>
    </row>
    <row r="2165" spans="10:18" x14ac:dyDescent="0.25">
      <c r="J2165" s="61"/>
      <c r="N2165" s="106" t="s">
        <v>4743</v>
      </c>
      <c r="O2165" s="107">
        <v>10.8</v>
      </c>
      <c r="P2165" s="108">
        <v>410</v>
      </c>
      <c r="Q2165" s="106" t="s">
        <v>1817</v>
      </c>
      <c r="R2165" s="109" t="s">
        <v>4916</v>
      </c>
    </row>
    <row r="2166" spans="10:18" x14ac:dyDescent="0.25">
      <c r="J2166" s="61"/>
      <c r="N2166" s="106" t="s">
        <v>4743</v>
      </c>
      <c r="O2166" s="107">
        <v>10.8</v>
      </c>
      <c r="P2166" s="108">
        <v>414</v>
      </c>
      <c r="Q2166" s="106" t="s">
        <v>1624</v>
      </c>
      <c r="R2166" s="109" t="s">
        <v>4917</v>
      </c>
    </row>
    <row r="2167" spans="10:18" x14ac:dyDescent="0.25">
      <c r="J2167" s="61"/>
      <c r="N2167" s="106" t="s">
        <v>4743</v>
      </c>
      <c r="O2167" s="107">
        <v>10.8</v>
      </c>
      <c r="P2167" s="108">
        <v>416</v>
      </c>
      <c r="Q2167" s="106" t="s">
        <v>4860</v>
      </c>
      <c r="R2167" s="109" t="s">
        <v>4918</v>
      </c>
    </row>
    <row r="2168" spans="10:18" x14ac:dyDescent="0.25">
      <c r="J2168" s="61"/>
      <c r="N2168" s="106" t="s">
        <v>4743</v>
      </c>
      <c r="O2168" s="107">
        <v>10.8</v>
      </c>
      <c r="P2168" s="108">
        <v>419</v>
      </c>
      <c r="Q2168" s="106" t="s">
        <v>1657</v>
      </c>
      <c r="R2168" s="109" t="s">
        <v>4919</v>
      </c>
    </row>
    <row r="2169" spans="10:18" x14ac:dyDescent="0.25">
      <c r="J2169" s="61"/>
      <c r="N2169" s="106" t="s">
        <v>4743</v>
      </c>
      <c r="O2169" s="107">
        <v>10.8</v>
      </c>
      <c r="P2169" s="108">
        <v>423</v>
      </c>
      <c r="Q2169" s="106" t="s">
        <v>1607</v>
      </c>
      <c r="R2169" s="109" t="s">
        <v>4920</v>
      </c>
    </row>
    <row r="2170" spans="10:18" x14ac:dyDescent="0.25">
      <c r="J2170" s="61"/>
      <c r="N2170" s="106" t="s">
        <v>4743</v>
      </c>
      <c r="O2170" s="107">
        <v>14.4</v>
      </c>
      <c r="P2170" s="108">
        <v>501</v>
      </c>
      <c r="Q2170" s="106" t="s">
        <v>4921</v>
      </c>
      <c r="R2170" s="109" t="s">
        <v>4922</v>
      </c>
    </row>
    <row r="2171" spans="10:18" x14ac:dyDescent="0.25">
      <c r="J2171" s="61"/>
      <c r="N2171" s="106" t="s">
        <v>4743</v>
      </c>
      <c r="O2171" s="107">
        <v>14.4</v>
      </c>
      <c r="P2171" s="108">
        <v>508</v>
      </c>
      <c r="Q2171" s="106" t="s">
        <v>1817</v>
      </c>
      <c r="R2171" s="109" t="s">
        <v>4923</v>
      </c>
    </row>
    <row r="2172" spans="10:18" x14ac:dyDescent="0.25">
      <c r="J2172" s="61"/>
      <c r="N2172" s="106" t="s">
        <v>4743</v>
      </c>
      <c r="O2172" s="107">
        <v>14.4</v>
      </c>
      <c r="P2172" s="108">
        <v>511</v>
      </c>
      <c r="Q2172" s="106" t="s">
        <v>1624</v>
      </c>
      <c r="R2172" s="109" t="s">
        <v>4924</v>
      </c>
    </row>
    <row r="2173" spans="10:18" x14ac:dyDescent="0.25">
      <c r="J2173" s="61"/>
      <c r="N2173" s="106" t="s">
        <v>4743</v>
      </c>
      <c r="O2173" s="107">
        <v>14.4</v>
      </c>
      <c r="P2173" s="108">
        <v>514</v>
      </c>
      <c r="Q2173" s="106" t="s">
        <v>4089</v>
      </c>
      <c r="R2173" s="109" t="s">
        <v>4925</v>
      </c>
    </row>
    <row r="2174" spans="10:18" x14ac:dyDescent="0.25">
      <c r="J2174" s="61"/>
      <c r="N2174" s="106" t="s">
        <v>4743</v>
      </c>
      <c r="O2174" s="107">
        <v>18.850000000000001</v>
      </c>
      <c r="P2174" s="108" t="s">
        <v>4926</v>
      </c>
      <c r="Q2174" s="106" t="s">
        <v>1728</v>
      </c>
      <c r="R2174" s="109" t="s">
        <v>4927</v>
      </c>
    </row>
    <row r="2175" spans="10:18" x14ac:dyDescent="0.25">
      <c r="J2175" s="61"/>
      <c r="N2175" s="106" t="s">
        <v>4743</v>
      </c>
      <c r="O2175" s="107">
        <v>10.8</v>
      </c>
      <c r="P2175" s="108">
        <v>401</v>
      </c>
      <c r="Q2175" s="106" t="s">
        <v>4928</v>
      </c>
      <c r="R2175" s="109" t="s">
        <v>4929</v>
      </c>
    </row>
    <row r="2176" spans="10:18" x14ac:dyDescent="0.25">
      <c r="J2176" s="61"/>
      <c r="N2176" s="106" t="s">
        <v>4743</v>
      </c>
      <c r="O2176" s="107">
        <v>0</v>
      </c>
      <c r="P2176" s="108" t="s">
        <v>4930</v>
      </c>
      <c r="Q2176" s="106" t="s">
        <v>1817</v>
      </c>
      <c r="R2176" s="109" t="s">
        <v>4931</v>
      </c>
    </row>
    <row r="2177" spans="10:18" x14ac:dyDescent="0.25">
      <c r="J2177" s="61"/>
      <c r="N2177" s="106" t="s">
        <v>4743</v>
      </c>
      <c r="O2177" s="107">
        <v>3.6</v>
      </c>
      <c r="P2177" s="108" t="s">
        <v>4932</v>
      </c>
      <c r="Q2177" s="106" t="s">
        <v>1626</v>
      </c>
      <c r="R2177" s="109" t="s">
        <v>4933</v>
      </c>
    </row>
    <row r="2178" spans="10:18" x14ac:dyDescent="0.25">
      <c r="J2178" s="61"/>
      <c r="N2178" s="106" t="s">
        <v>4743</v>
      </c>
      <c r="O2178" s="107">
        <v>14.4</v>
      </c>
      <c r="P2178" s="108" t="s">
        <v>4934</v>
      </c>
      <c r="Q2178" s="106" t="s">
        <v>1817</v>
      </c>
      <c r="R2178" s="109" t="s">
        <v>4935</v>
      </c>
    </row>
    <row r="2179" spans="10:18" x14ac:dyDescent="0.25">
      <c r="J2179" s="61"/>
      <c r="N2179" s="106" t="s">
        <v>4743</v>
      </c>
      <c r="O2179" s="107">
        <v>14.4</v>
      </c>
      <c r="P2179" s="108" t="s">
        <v>4936</v>
      </c>
      <c r="Q2179" s="106" t="s">
        <v>3918</v>
      </c>
      <c r="R2179" s="109" t="s">
        <v>4937</v>
      </c>
    </row>
    <row r="2180" spans="10:18" x14ac:dyDescent="0.25">
      <c r="J2180" s="61"/>
      <c r="N2180" s="106" t="s">
        <v>4743</v>
      </c>
      <c r="O2180" s="107">
        <v>14.4</v>
      </c>
      <c r="P2180" s="108" t="s">
        <v>4938</v>
      </c>
      <c r="Q2180" s="106" t="s">
        <v>3918</v>
      </c>
      <c r="R2180" s="109" t="s">
        <v>4939</v>
      </c>
    </row>
    <row r="2181" spans="10:18" x14ac:dyDescent="0.25">
      <c r="J2181" s="61"/>
      <c r="N2181" s="106" t="s">
        <v>4743</v>
      </c>
      <c r="O2181" s="107">
        <v>14.4</v>
      </c>
      <c r="P2181" s="108" t="s">
        <v>4940</v>
      </c>
      <c r="Q2181" s="106" t="s">
        <v>1817</v>
      </c>
      <c r="R2181" s="109" t="s">
        <v>4941</v>
      </c>
    </row>
    <row r="2182" spans="10:18" x14ac:dyDescent="0.25">
      <c r="J2182" s="61"/>
      <c r="N2182" s="106" t="s">
        <v>4743</v>
      </c>
      <c r="O2182" s="107">
        <v>14.4</v>
      </c>
      <c r="P2182" s="108" t="s">
        <v>4942</v>
      </c>
      <c r="Q2182" s="106" t="s">
        <v>1817</v>
      </c>
      <c r="R2182" s="109" t="s">
        <v>4943</v>
      </c>
    </row>
    <row r="2183" spans="10:18" x14ac:dyDescent="0.25">
      <c r="J2183" s="61"/>
      <c r="N2183" s="106" t="s">
        <v>4743</v>
      </c>
      <c r="O2183" s="107">
        <v>14.4</v>
      </c>
      <c r="P2183" s="108" t="s">
        <v>4944</v>
      </c>
      <c r="Q2183" s="106" t="s">
        <v>1594</v>
      </c>
      <c r="R2183" s="109" t="s">
        <v>4945</v>
      </c>
    </row>
    <row r="2184" spans="10:18" x14ac:dyDescent="0.25">
      <c r="J2184" s="61"/>
      <c r="N2184" s="106" t="s">
        <v>4946</v>
      </c>
      <c r="O2184" s="107" t="s">
        <v>1585</v>
      </c>
      <c r="P2184" s="108" t="s">
        <v>1586</v>
      </c>
      <c r="Q2184" s="106" t="s">
        <v>1587</v>
      </c>
      <c r="R2184" s="109" t="s">
        <v>4947</v>
      </c>
    </row>
    <row r="2185" spans="10:18" x14ac:dyDescent="0.25">
      <c r="J2185" s="61"/>
      <c r="N2185" s="106" t="s">
        <v>4946</v>
      </c>
      <c r="O2185" s="107" t="s">
        <v>1589</v>
      </c>
      <c r="P2185" s="108">
        <v>1</v>
      </c>
      <c r="Q2185" s="106" t="s">
        <v>4562</v>
      </c>
      <c r="R2185" s="109" t="s">
        <v>4948</v>
      </c>
    </row>
    <row r="2186" spans="10:18" x14ac:dyDescent="0.25">
      <c r="J2186" s="61"/>
      <c r="N2186" s="106" t="s">
        <v>4946</v>
      </c>
      <c r="O2186" s="107" t="s">
        <v>1589</v>
      </c>
      <c r="P2186" s="108">
        <v>2</v>
      </c>
      <c r="Q2186" s="106" t="s">
        <v>1862</v>
      </c>
      <c r="R2186" s="109" t="s">
        <v>4949</v>
      </c>
    </row>
    <row r="2187" spans="10:18" x14ac:dyDescent="0.25">
      <c r="J2187" s="61"/>
      <c r="N2187" s="106" t="s">
        <v>4946</v>
      </c>
      <c r="O2187" s="107" t="s">
        <v>1589</v>
      </c>
      <c r="P2187" s="108">
        <v>3</v>
      </c>
      <c r="Q2187" s="106" t="s">
        <v>2156</v>
      </c>
      <c r="R2187" s="109" t="s">
        <v>4950</v>
      </c>
    </row>
    <row r="2188" spans="10:18" x14ac:dyDescent="0.25">
      <c r="J2188" s="61"/>
      <c r="N2188" s="106" t="s">
        <v>4946</v>
      </c>
      <c r="O2188" s="107" t="s">
        <v>1589</v>
      </c>
      <c r="P2188" s="108">
        <v>4</v>
      </c>
      <c r="Q2188" s="106" t="s">
        <v>1596</v>
      </c>
      <c r="R2188" s="109" t="s">
        <v>4951</v>
      </c>
    </row>
    <row r="2189" spans="10:18" x14ac:dyDescent="0.25">
      <c r="J2189" s="61"/>
      <c r="N2189" s="106" t="s">
        <v>4946</v>
      </c>
      <c r="O2189" s="107" t="s">
        <v>1589</v>
      </c>
      <c r="P2189" s="108">
        <v>5</v>
      </c>
      <c r="Q2189" s="106" t="s">
        <v>1596</v>
      </c>
      <c r="R2189" s="109" t="s">
        <v>4952</v>
      </c>
    </row>
    <row r="2190" spans="10:18" x14ac:dyDescent="0.25">
      <c r="J2190" s="61"/>
      <c r="N2190" s="106" t="s">
        <v>4946</v>
      </c>
      <c r="O2190" s="107" t="s">
        <v>1589</v>
      </c>
      <c r="P2190" s="108">
        <v>6</v>
      </c>
      <c r="Q2190" s="106" t="s">
        <v>4953</v>
      </c>
      <c r="R2190" s="109" t="s">
        <v>4954</v>
      </c>
    </row>
    <row r="2191" spans="10:18" x14ac:dyDescent="0.25">
      <c r="J2191" s="61"/>
      <c r="N2191" s="106" t="s">
        <v>4946</v>
      </c>
      <c r="O2191" s="107" t="s">
        <v>1589</v>
      </c>
      <c r="P2191" s="108">
        <v>8</v>
      </c>
      <c r="Q2191" s="106" t="s">
        <v>4955</v>
      </c>
      <c r="R2191" s="109" t="s">
        <v>4956</v>
      </c>
    </row>
    <row r="2192" spans="10:18" x14ac:dyDescent="0.25">
      <c r="J2192" s="61"/>
      <c r="N2192" s="106" t="s">
        <v>4946</v>
      </c>
      <c r="O2192" s="107" t="s">
        <v>1589</v>
      </c>
      <c r="P2192" s="108" t="s">
        <v>3224</v>
      </c>
      <c r="Q2192" s="106" t="s">
        <v>4955</v>
      </c>
      <c r="R2192" s="109" t="s">
        <v>4957</v>
      </c>
    </row>
    <row r="2193" spans="10:18" x14ac:dyDescent="0.25">
      <c r="J2193" s="61"/>
      <c r="N2193" s="106" t="s">
        <v>4946</v>
      </c>
      <c r="O2193" s="107" t="s">
        <v>1592</v>
      </c>
      <c r="P2193" s="108">
        <v>115</v>
      </c>
      <c r="Q2193" s="106" t="s">
        <v>4958</v>
      </c>
      <c r="R2193" s="109" t="s">
        <v>4959</v>
      </c>
    </row>
    <row r="2194" spans="10:18" x14ac:dyDescent="0.25">
      <c r="J2194" s="61"/>
      <c r="N2194" s="106" t="s">
        <v>4946</v>
      </c>
      <c r="O2194" s="107" t="s">
        <v>1748</v>
      </c>
      <c r="P2194" s="108" t="s">
        <v>1748</v>
      </c>
      <c r="Q2194" s="106" t="s">
        <v>1902</v>
      </c>
      <c r="R2194" s="109" t="s">
        <v>4960</v>
      </c>
    </row>
    <row r="2195" spans="10:18" x14ac:dyDescent="0.25">
      <c r="J2195" s="61"/>
      <c r="N2195" s="106" t="s">
        <v>4946</v>
      </c>
      <c r="O2195" s="107" t="s">
        <v>1592</v>
      </c>
      <c r="P2195" s="108">
        <v>101</v>
      </c>
      <c r="Q2195" s="106" t="s">
        <v>4961</v>
      </c>
      <c r="R2195" s="109" t="s">
        <v>4962</v>
      </c>
    </row>
    <row r="2196" spans="10:18" x14ac:dyDescent="0.25">
      <c r="J2196" s="61"/>
      <c r="N2196" s="106" t="s">
        <v>4946</v>
      </c>
      <c r="O2196" s="107" t="s">
        <v>1592</v>
      </c>
      <c r="P2196" s="108">
        <v>102</v>
      </c>
      <c r="Q2196" s="106" t="s">
        <v>4963</v>
      </c>
      <c r="R2196" s="109" t="s">
        <v>4964</v>
      </c>
    </row>
    <row r="2197" spans="10:18" x14ac:dyDescent="0.25">
      <c r="J2197" s="61"/>
      <c r="N2197" s="106" t="s">
        <v>4946</v>
      </c>
      <c r="O2197" s="107" t="s">
        <v>1592</v>
      </c>
      <c r="P2197" s="108">
        <v>103</v>
      </c>
      <c r="Q2197" s="106" t="s">
        <v>1753</v>
      </c>
      <c r="R2197" s="109" t="s">
        <v>4965</v>
      </c>
    </row>
    <row r="2198" spans="10:18" x14ac:dyDescent="0.25">
      <c r="J2198" s="61"/>
      <c r="N2198" s="106" t="s">
        <v>4946</v>
      </c>
      <c r="O2198" s="107" t="s">
        <v>1592</v>
      </c>
      <c r="P2198" s="108">
        <v>104</v>
      </c>
      <c r="Q2198" s="106" t="s">
        <v>4966</v>
      </c>
      <c r="R2198" s="109" t="s">
        <v>4967</v>
      </c>
    </row>
    <row r="2199" spans="10:18" x14ac:dyDescent="0.25">
      <c r="J2199" s="61"/>
      <c r="N2199" s="106" t="s">
        <v>4946</v>
      </c>
      <c r="O2199" s="107" t="s">
        <v>1592</v>
      </c>
      <c r="P2199" s="108">
        <v>105</v>
      </c>
      <c r="Q2199" s="106" t="s">
        <v>4968</v>
      </c>
      <c r="R2199" s="109" t="s">
        <v>4969</v>
      </c>
    </row>
    <row r="2200" spans="10:18" x14ac:dyDescent="0.25">
      <c r="J2200" s="61"/>
      <c r="N2200" s="106" t="s">
        <v>4946</v>
      </c>
      <c r="O2200" s="107" t="s">
        <v>1592</v>
      </c>
      <c r="P2200" s="108">
        <v>106</v>
      </c>
      <c r="Q2200" s="106" t="s">
        <v>4970</v>
      </c>
      <c r="R2200" s="109" t="s">
        <v>4971</v>
      </c>
    </row>
    <row r="2201" spans="10:18" x14ac:dyDescent="0.25">
      <c r="J2201" s="61"/>
      <c r="N2201" s="106" t="s">
        <v>4946</v>
      </c>
      <c r="O2201" s="107" t="s">
        <v>1592</v>
      </c>
      <c r="P2201" s="108">
        <v>107</v>
      </c>
      <c r="Q2201" s="106" t="s">
        <v>4972</v>
      </c>
      <c r="R2201" s="109" t="s">
        <v>4973</v>
      </c>
    </row>
    <row r="2202" spans="10:18" x14ac:dyDescent="0.25">
      <c r="J2202" s="61"/>
      <c r="N2202" s="106" t="s">
        <v>4946</v>
      </c>
      <c r="O2202" s="107" t="s">
        <v>1592</v>
      </c>
      <c r="P2202" s="108">
        <v>108</v>
      </c>
      <c r="Q2202" s="106" t="s">
        <v>4974</v>
      </c>
      <c r="R2202" s="109" t="s">
        <v>4975</v>
      </c>
    </row>
    <row r="2203" spans="10:18" x14ac:dyDescent="0.25">
      <c r="J2203" s="61"/>
      <c r="N2203" s="106" t="s">
        <v>4946</v>
      </c>
      <c r="O2203" s="107" t="s">
        <v>1592</v>
      </c>
      <c r="P2203" s="108">
        <v>109</v>
      </c>
      <c r="Q2203" s="106" t="s">
        <v>4976</v>
      </c>
      <c r="R2203" s="109" t="s">
        <v>4977</v>
      </c>
    </row>
    <row r="2204" spans="10:18" x14ac:dyDescent="0.25">
      <c r="J2204" s="61"/>
      <c r="N2204" s="106" t="s">
        <v>4946</v>
      </c>
      <c r="O2204" s="107" t="s">
        <v>1592</v>
      </c>
      <c r="P2204" s="108">
        <v>110</v>
      </c>
      <c r="Q2204" s="106" t="s">
        <v>4978</v>
      </c>
      <c r="R2204" s="109" t="s">
        <v>4979</v>
      </c>
    </row>
    <row r="2205" spans="10:18" x14ac:dyDescent="0.25">
      <c r="J2205" s="61"/>
      <c r="N2205" s="106" t="s">
        <v>4946</v>
      </c>
      <c r="O2205" s="107" t="s">
        <v>1592</v>
      </c>
      <c r="P2205" s="108">
        <v>111</v>
      </c>
      <c r="Q2205" s="106" t="s">
        <v>4811</v>
      </c>
      <c r="R2205" s="109" t="s">
        <v>4980</v>
      </c>
    </row>
    <row r="2206" spans="10:18" x14ac:dyDescent="0.25">
      <c r="J2206" s="61"/>
      <c r="N2206" s="106" t="s">
        <v>4946</v>
      </c>
      <c r="O2206" s="107" t="s">
        <v>1592</v>
      </c>
      <c r="P2206" s="108">
        <v>112</v>
      </c>
      <c r="Q2206" s="106" t="s">
        <v>4981</v>
      </c>
      <c r="R2206" s="109" t="s">
        <v>4982</v>
      </c>
    </row>
    <row r="2207" spans="10:18" x14ac:dyDescent="0.25">
      <c r="J2207" s="61"/>
      <c r="N2207" s="106" t="s">
        <v>4946</v>
      </c>
      <c r="O2207" s="107" t="s">
        <v>1592</v>
      </c>
      <c r="P2207" s="108">
        <v>113</v>
      </c>
      <c r="Q2207" s="106" t="s">
        <v>1753</v>
      </c>
      <c r="R2207" s="109" t="s">
        <v>4983</v>
      </c>
    </row>
    <row r="2208" spans="10:18" x14ac:dyDescent="0.25">
      <c r="J2208" s="61"/>
      <c r="N2208" s="106" t="s">
        <v>4946</v>
      </c>
      <c r="O2208" s="107" t="s">
        <v>1592</v>
      </c>
      <c r="P2208" s="108">
        <v>114</v>
      </c>
      <c r="Q2208" s="106" t="s">
        <v>4984</v>
      </c>
      <c r="R2208" s="109" t="s">
        <v>4985</v>
      </c>
    </row>
    <row r="2209" spans="10:18" x14ac:dyDescent="0.25">
      <c r="J2209" s="61"/>
      <c r="N2209" s="106" t="s">
        <v>4946</v>
      </c>
      <c r="O2209" s="107" t="s">
        <v>1592</v>
      </c>
      <c r="P2209" s="108">
        <v>116</v>
      </c>
      <c r="Q2209" s="106" t="s">
        <v>2145</v>
      </c>
      <c r="R2209" s="109" t="s">
        <v>4986</v>
      </c>
    </row>
    <row r="2210" spans="10:18" x14ac:dyDescent="0.25">
      <c r="J2210" s="61"/>
      <c r="N2210" s="106" t="s">
        <v>4946</v>
      </c>
      <c r="O2210" s="107" t="s">
        <v>1592</v>
      </c>
      <c r="P2210" s="108">
        <v>117</v>
      </c>
      <c r="Q2210" s="106" t="s">
        <v>1594</v>
      </c>
      <c r="R2210" s="109" t="s">
        <v>4987</v>
      </c>
    </row>
    <row r="2211" spans="10:18" x14ac:dyDescent="0.25">
      <c r="J2211" s="61"/>
      <c r="N2211" s="106" t="s">
        <v>4946</v>
      </c>
      <c r="O2211" s="107" t="s">
        <v>1592</v>
      </c>
      <c r="P2211" s="108">
        <v>118</v>
      </c>
      <c r="Q2211" s="106" t="s">
        <v>2771</v>
      </c>
      <c r="R2211" s="109" t="s">
        <v>4988</v>
      </c>
    </row>
    <row r="2212" spans="10:18" x14ac:dyDescent="0.25">
      <c r="J2212" s="61"/>
      <c r="N2212" s="106" t="s">
        <v>4946</v>
      </c>
      <c r="O2212" s="107" t="s">
        <v>1592</v>
      </c>
      <c r="P2212" s="108">
        <v>120</v>
      </c>
      <c r="Q2212" s="106" t="s">
        <v>2217</v>
      </c>
      <c r="R2212" s="109" t="s">
        <v>4989</v>
      </c>
    </row>
    <row r="2213" spans="10:18" x14ac:dyDescent="0.25">
      <c r="J2213" s="61"/>
      <c r="N2213" s="106" t="s">
        <v>4946</v>
      </c>
      <c r="O2213" s="107" t="s">
        <v>1592</v>
      </c>
      <c r="P2213" s="108">
        <v>121</v>
      </c>
      <c r="Q2213" s="106" t="s">
        <v>1828</v>
      </c>
      <c r="R2213" s="109" t="s">
        <v>4990</v>
      </c>
    </row>
    <row r="2214" spans="10:18" x14ac:dyDescent="0.25">
      <c r="J2214" s="61"/>
      <c r="N2214" s="106" t="s">
        <v>4946</v>
      </c>
      <c r="O2214" s="107" t="s">
        <v>1592</v>
      </c>
      <c r="P2214" s="108">
        <v>122</v>
      </c>
      <c r="Q2214" s="106" t="s">
        <v>4991</v>
      </c>
      <c r="R2214" s="109" t="s">
        <v>4992</v>
      </c>
    </row>
    <row r="2215" spans="10:18" x14ac:dyDescent="0.25">
      <c r="J2215" s="61"/>
      <c r="N2215" s="106" t="s">
        <v>4946</v>
      </c>
      <c r="O2215" s="107" t="s">
        <v>1592</v>
      </c>
      <c r="P2215" s="108">
        <v>123</v>
      </c>
      <c r="Q2215" s="106" t="s">
        <v>1650</v>
      </c>
      <c r="R2215" s="109" t="s">
        <v>4993</v>
      </c>
    </row>
    <row r="2216" spans="10:18" x14ac:dyDescent="0.25">
      <c r="J2216" s="61"/>
      <c r="N2216" s="106" t="s">
        <v>4946</v>
      </c>
      <c r="O2216" s="107" t="s">
        <v>1592</v>
      </c>
      <c r="P2216" s="108">
        <v>124</v>
      </c>
      <c r="Q2216" s="106" t="s">
        <v>4994</v>
      </c>
      <c r="R2216" s="109" t="s">
        <v>4995</v>
      </c>
    </row>
    <row r="2217" spans="10:18" x14ac:dyDescent="0.25">
      <c r="J2217" s="61"/>
      <c r="N2217" s="106" t="s">
        <v>4946</v>
      </c>
      <c r="O2217" s="107" t="s">
        <v>1592</v>
      </c>
      <c r="P2217" s="108">
        <v>125</v>
      </c>
      <c r="Q2217" s="106" t="s">
        <v>4996</v>
      </c>
      <c r="R2217" s="109" t="s">
        <v>4997</v>
      </c>
    </row>
    <row r="2218" spans="10:18" x14ac:dyDescent="0.25">
      <c r="J2218" s="61"/>
      <c r="N2218" s="106" t="s">
        <v>4946</v>
      </c>
      <c r="O2218" s="107" t="s">
        <v>1592</v>
      </c>
      <c r="P2218" s="108">
        <v>126</v>
      </c>
      <c r="Q2218" s="106" t="s">
        <v>4750</v>
      </c>
      <c r="R2218" s="109" t="s">
        <v>4998</v>
      </c>
    </row>
    <row r="2219" spans="10:18" x14ac:dyDescent="0.25">
      <c r="J2219" s="61"/>
      <c r="N2219" s="106" t="s">
        <v>4946</v>
      </c>
      <c r="O2219" s="107" t="s">
        <v>1592</v>
      </c>
      <c r="P2219" s="108">
        <v>127</v>
      </c>
      <c r="Q2219" s="106" t="s">
        <v>1626</v>
      </c>
      <c r="R2219" s="109" t="s">
        <v>4999</v>
      </c>
    </row>
    <row r="2220" spans="10:18" x14ac:dyDescent="0.25">
      <c r="J2220" s="61"/>
      <c r="N2220" s="106" t="s">
        <v>4946</v>
      </c>
      <c r="O2220" s="107" t="s">
        <v>1592</v>
      </c>
      <c r="P2220" s="108">
        <v>128</v>
      </c>
      <c r="Q2220" s="106" t="s">
        <v>5000</v>
      </c>
      <c r="R2220" s="109" t="s">
        <v>5001</v>
      </c>
    </row>
    <row r="2221" spans="10:18" x14ac:dyDescent="0.25">
      <c r="J2221" s="61"/>
      <c r="N2221" s="106" t="s">
        <v>4946</v>
      </c>
      <c r="O2221" s="107" t="s">
        <v>1592</v>
      </c>
      <c r="P2221" s="108">
        <v>129</v>
      </c>
      <c r="Q2221" s="106" t="s">
        <v>5002</v>
      </c>
      <c r="R2221" s="109" t="s">
        <v>5003</v>
      </c>
    </row>
    <row r="2222" spans="10:18" x14ac:dyDescent="0.25">
      <c r="J2222" s="61"/>
      <c r="N2222" s="106" t="s">
        <v>4946</v>
      </c>
      <c r="O2222" s="107" t="s">
        <v>1592</v>
      </c>
      <c r="P2222" s="108">
        <v>130</v>
      </c>
      <c r="Q2222" s="106" t="s">
        <v>5004</v>
      </c>
      <c r="R2222" s="109" t="s">
        <v>5005</v>
      </c>
    </row>
    <row r="2223" spans="10:18" x14ac:dyDescent="0.25">
      <c r="J2223" s="61"/>
      <c r="N2223" s="106" t="s">
        <v>4946</v>
      </c>
      <c r="O2223" s="107" t="s">
        <v>1592</v>
      </c>
      <c r="P2223" s="108">
        <v>131</v>
      </c>
      <c r="Q2223" s="106" t="s">
        <v>5006</v>
      </c>
      <c r="R2223" s="109" t="s">
        <v>5007</v>
      </c>
    </row>
    <row r="2224" spans="10:18" x14ac:dyDescent="0.25">
      <c r="J2224" s="61"/>
      <c r="N2224" s="106" t="s">
        <v>4946</v>
      </c>
      <c r="O2224" s="107" t="s">
        <v>1592</v>
      </c>
      <c r="P2224" s="108">
        <v>132</v>
      </c>
      <c r="Q2224" s="106" t="s">
        <v>5008</v>
      </c>
      <c r="R2224" s="109" t="s">
        <v>5009</v>
      </c>
    </row>
    <row r="2225" spans="10:18" x14ac:dyDescent="0.25">
      <c r="J2225" s="61"/>
      <c r="N2225" s="106" t="s">
        <v>4946</v>
      </c>
      <c r="O2225" s="107" t="s">
        <v>1592</v>
      </c>
      <c r="P2225" s="108">
        <v>136</v>
      </c>
      <c r="Q2225" s="106" t="s">
        <v>5010</v>
      </c>
      <c r="R2225" s="109" t="s">
        <v>5011</v>
      </c>
    </row>
    <row r="2226" spans="10:18" x14ac:dyDescent="0.25">
      <c r="J2226" s="61"/>
      <c r="N2226" s="106" t="s">
        <v>4946</v>
      </c>
      <c r="O2226" s="107" t="s">
        <v>1592</v>
      </c>
      <c r="P2226" s="108">
        <v>138</v>
      </c>
      <c r="Q2226" s="106" t="s">
        <v>5010</v>
      </c>
      <c r="R2226" s="109" t="s">
        <v>5012</v>
      </c>
    </row>
    <row r="2227" spans="10:18" x14ac:dyDescent="0.25">
      <c r="J2227" s="61"/>
      <c r="N2227" s="106" t="s">
        <v>4946</v>
      </c>
      <c r="O2227" s="107" t="s">
        <v>1592</v>
      </c>
      <c r="P2227" s="108">
        <v>139</v>
      </c>
      <c r="Q2227" s="106" t="s">
        <v>5010</v>
      </c>
      <c r="R2227" s="109" t="s">
        <v>5013</v>
      </c>
    </row>
    <row r="2228" spans="10:18" x14ac:dyDescent="0.25">
      <c r="J2228" s="61"/>
      <c r="N2228" s="106" t="s">
        <v>4946</v>
      </c>
      <c r="O2228" s="107" t="s">
        <v>1592</v>
      </c>
      <c r="P2228" s="108">
        <v>119</v>
      </c>
      <c r="Q2228" s="106" t="s">
        <v>2748</v>
      </c>
      <c r="R2228" s="109" t="s">
        <v>5014</v>
      </c>
    </row>
    <row r="2229" spans="10:18" x14ac:dyDescent="0.25">
      <c r="J2229" s="61"/>
      <c r="N2229" s="106" t="s">
        <v>4946</v>
      </c>
      <c r="O2229" s="107" t="s">
        <v>1592</v>
      </c>
      <c r="P2229" s="108">
        <v>133</v>
      </c>
      <c r="Q2229" s="106" t="s">
        <v>5015</v>
      </c>
      <c r="R2229" s="109" t="s">
        <v>5016</v>
      </c>
    </row>
    <row r="2230" spans="10:18" x14ac:dyDescent="0.25">
      <c r="J2230" s="61"/>
      <c r="N2230" s="106" t="s">
        <v>4946</v>
      </c>
      <c r="O2230" s="107" t="s">
        <v>1592</v>
      </c>
      <c r="P2230" s="108">
        <v>135</v>
      </c>
      <c r="Q2230" s="106" t="s">
        <v>5017</v>
      </c>
      <c r="R2230" s="109" t="s">
        <v>5018</v>
      </c>
    </row>
    <row r="2231" spans="10:18" x14ac:dyDescent="0.25">
      <c r="J2231" s="61"/>
      <c r="N2231" s="106" t="s">
        <v>4946</v>
      </c>
      <c r="O2231" s="107" t="s">
        <v>1592</v>
      </c>
      <c r="P2231" s="108">
        <v>137</v>
      </c>
      <c r="Q2231" s="106" t="s">
        <v>5010</v>
      </c>
      <c r="R2231" s="109" t="s">
        <v>5019</v>
      </c>
    </row>
    <row r="2232" spans="10:18" x14ac:dyDescent="0.25">
      <c r="J2232" s="61"/>
      <c r="N2232" s="106" t="s">
        <v>4946</v>
      </c>
      <c r="O2232" s="107" t="s">
        <v>1589</v>
      </c>
      <c r="P2232" s="108">
        <v>7</v>
      </c>
      <c r="Q2232" s="106" t="s">
        <v>1596</v>
      </c>
      <c r="R2232" s="109" t="s">
        <v>5020</v>
      </c>
    </row>
    <row r="2233" spans="10:18" x14ac:dyDescent="0.25">
      <c r="J2233" s="61"/>
      <c r="N2233" s="106" t="s">
        <v>4946</v>
      </c>
      <c r="O2233" s="107" t="s">
        <v>1589</v>
      </c>
      <c r="P2233" s="108">
        <v>9</v>
      </c>
      <c r="Q2233" s="106" t="s">
        <v>5021</v>
      </c>
      <c r="R2233" s="109" t="s">
        <v>5022</v>
      </c>
    </row>
    <row r="2234" spans="10:18" x14ac:dyDescent="0.25">
      <c r="J2234" s="61"/>
      <c r="N2234" s="106" t="s">
        <v>5023</v>
      </c>
      <c r="O2234" s="107" t="s">
        <v>1585</v>
      </c>
      <c r="P2234" s="108" t="s">
        <v>1586</v>
      </c>
      <c r="Q2234" s="106" t="s">
        <v>1587</v>
      </c>
      <c r="R2234" s="109" t="s">
        <v>5024</v>
      </c>
    </row>
    <row r="2235" spans="10:18" x14ac:dyDescent="0.25">
      <c r="J2235" s="61"/>
      <c r="N2235" s="106" t="s">
        <v>5023</v>
      </c>
      <c r="O2235" s="107">
        <v>-6</v>
      </c>
      <c r="P2235" s="108" t="s">
        <v>2548</v>
      </c>
      <c r="Q2235" s="106" t="s">
        <v>5025</v>
      </c>
      <c r="R2235" s="109" t="s">
        <v>5026</v>
      </c>
    </row>
    <row r="2236" spans="10:18" x14ac:dyDescent="0.25">
      <c r="J2236" s="61"/>
      <c r="N2236" s="106" t="s">
        <v>5023</v>
      </c>
      <c r="O2236" s="107">
        <v>-6</v>
      </c>
      <c r="P2236" s="108" t="s">
        <v>2866</v>
      </c>
      <c r="Q2236" s="106" t="s">
        <v>5025</v>
      </c>
      <c r="R2236" s="109" t="s">
        <v>5027</v>
      </c>
    </row>
    <row r="2237" spans="10:18" x14ac:dyDescent="0.25">
      <c r="J2237" s="61"/>
      <c r="N2237" s="106" t="s">
        <v>5023</v>
      </c>
      <c r="O2237" s="107">
        <v>-6</v>
      </c>
      <c r="P2237" s="108" t="s">
        <v>2868</v>
      </c>
      <c r="Q2237" s="106" t="s">
        <v>5028</v>
      </c>
      <c r="R2237" s="109" t="s">
        <v>5029</v>
      </c>
    </row>
    <row r="2238" spans="10:18" x14ac:dyDescent="0.25">
      <c r="J2238" s="61"/>
      <c r="N2238" s="106" t="s">
        <v>5023</v>
      </c>
      <c r="O2238" s="107">
        <v>-6</v>
      </c>
      <c r="P2238" s="108" t="s">
        <v>2870</v>
      </c>
      <c r="Q2238" s="106" t="s">
        <v>5028</v>
      </c>
      <c r="R2238" s="109" t="s">
        <v>5030</v>
      </c>
    </row>
    <row r="2239" spans="10:18" x14ac:dyDescent="0.25">
      <c r="J2239" s="61"/>
      <c r="N2239" s="106" t="s">
        <v>5023</v>
      </c>
      <c r="O2239" s="107">
        <v>-6</v>
      </c>
      <c r="P2239" s="108" t="s">
        <v>2872</v>
      </c>
      <c r="Q2239" s="106" t="s">
        <v>5028</v>
      </c>
      <c r="R2239" s="109" t="s">
        <v>5031</v>
      </c>
    </row>
    <row r="2240" spans="10:18" x14ac:dyDescent="0.25">
      <c r="J2240" s="61"/>
      <c r="N2240" s="106" t="s">
        <v>5023</v>
      </c>
      <c r="O2240" s="107">
        <v>-6</v>
      </c>
      <c r="P2240" s="108" t="s">
        <v>2874</v>
      </c>
      <c r="Q2240" s="106" t="s">
        <v>5028</v>
      </c>
      <c r="R2240" s="109" t="s">
        <v>5032</v>
      </c>
    </row>
    <row r="2241" spans="10:18" x14ac:dyDescent="0.25">
      <c r="J2241" s="61"/>
      <c r="N2241" s="106" t="s">
        <v>5023</v>
      </c>
      <c r="O2241" s="107">
        <v>-3.6</v>
      </c>
      <c r="P2241" s="108" t="s">
        <v>5033</v>
      </c>
      <c r="Q2241" s="106" t="s">
        <v>1594</v>
      </c>
      <c r="R2241" s="109" t="s">
        <v>5034</v>
      </c>
    </row>
    <row r="2242" spans="10:18" x14ac:dyDescent="0.25">
      <c r="J2242" s="61"/>
      <c r="N2242" s="106" t="s">
        <v>5023</v>
      </c>
      <c r="O2242" s="107">
        <v>-3.6</v>
      </c>
      <c r="P2242" s="108" t="s">
        <v>5035</v>
      </c>
      <c r="Q2242" s="106" t="s">
        <v>1828</v>
      </c>
      <c r="R2242" s="109" t="s">
        <v>5036</v>
      </c>
    </row>
    <row r="2243" spans="10:18" x14ac:dyDescent="0.25">
      <c r="J2243" s="61"/>
      <c r="N2243" s="106" t="s">
        <v>5023</v>
      </c>
      <c r="O2243" s="107">
        <v>0</v>
      </c>
      <c r="P2243" s="108" t="s">
        <v>5037</v>
      </c>
      <c r="Q2243" s="106" t="s">
        <v>5038</v>
      </c>
      <c r="R2243" s="109" t="s">
        <v>5039</v>
      </c>
    </row>
    <row r="2244" spans="10:18" x14ac:dyDescent="0.25">
      <c r="J2244" s="61"/>
      <c r="N2244" s="106" t="s">
        <v>5023</v>
      </c>
      <c r="O2244" s="107">
        <v>0</v>
      </c>
      <c r="P2244" s="108" t="s">
        <v>5040</v>
      </c>
      <c r="Q2244" s="106" t="s">
        <v>5041</v>
      </c>
      <c r="R2244" s="109" t="s">
        <v>5042</v>
      </c>
    </row>
    <row r="2245" spans="10:18" x14ac:dyDescent="0.25">
      <c r="J2245" s="61"/>
      <c r="N2245" s="106" t="s">
        <v>5023</v>
      </c>
      <c r="O2245" s="107">
        <v>0</v>
      </c>
      <c r="P2245" s="108" t="s">
        <v>5043</v>
      </c>
      <c r="Q2245" s="106" t="s">
        <v>5041</v>
      </c>
      <c r="R2245" s="109" t="s">
        <v>5044</v>
      </c>
    </row>
    <row r="2246" spans="10:18" x14ac:dyDescent="0.25">
      <c r="J2246" s="61"/>
      <c r="N2246" s="106" t="s">
        <v>5023</v>
      </c>
      <c r="O2246" s="107">
        <v>-6</v>
      </c>
      <c r="P2246" s="108" t="s">
        <v>3310</v>
      </c>
      <c r="Q2246" s="106" t="s">
        <v>5045</v>
      </c>
      <c r="R2246" s="109" t="s">
        <v>5046</v>
      </c>
    </row>
    <row r="2247" spans="10:18" x14ac:dyDescent="0.25">
      <c r="J2247" s="61"/>
      <c r="N2247" s="106" t="s">
        <v>5023</v>
      </c>
      <c r="O2247" s="107">
        <v>-3.2</v>
      </c>
      <c r="P2247" s="108" t="s">
        <v>5047</v>
      </c>
      <c r="Q2247" s="106" t="s">
        <v>5048</v>
      </c>
      <c r="R2247" s="109" t="s">
        <v>5049</v>
      </c>
    </row>
    <row r="2248" spans="10:18" x14ac:dyDescent="0.25">
      <c r="J2248" s="61"/>
      <c r="N2248" s="106" t="s">
        <v>5023</v>
      </c>
      <c r="O2248" s="107">
        <v>-6</v>
      </c>
      <c r="P2248" s="108">
        <v>4</v>
      </c>
      <c r="Q2248" s="106" t="s">
        <v>5050</v>
      </c>
      <c r="R2248" s="109" t="s">
        <v>5051</v>
      </c>
    </row>
    <row r="2249" spans="10:18" x14ac:dyDescent="0.25">
      <c r="J2249" s="61"/>
      <c r="N2249" s="106" t="s">
        <v>5023</v>
      </c>
      <c r="O2249" s="107">
        <v>-3.4</v>
      </c>
      <c r="P2249" s="108">
        <v>13</v>
      </c>
      <c r="Q2249" s="106" t="s">
        <v>1596</v>
      </c>
      <c r="R2249" s="109" t="s">
        <v>5052</v>
      </c>
    </row>
    <row r="2250" spans="10:18" x14ac:dyDescent="0.25">
      <c r="J2250" s="61"/>
      <c r="N2250" s="106" t="s">
        <v>5023</v>
      </c>
      <c r="O2250" s="107">
        <v>-3.4</v>
      </c>
      <c r="P2250" s="108">
        <v>14</v>
      </c>
      <c r="Q2250" s="106" t="s">
        <v>5053</v>
      </c>
      <c r="R2250" s="109" t="s">
        <v>5054</v>
      </c>
    </row>
    <row r="2251" spans="10:18" x14ac:dyDescent="0.25">
      <c r="J2251" s="61"/>
      <c r="N2251" s="106" t="s">
        <v>5023</v>
      </c>
      <c r="O2251" s="107">
        <v>-3.4</v>
      </c>
      <c r="P2251" s="108">
        <v>15</v>
      </c>
      <c r="Q2251" s="106" t="s">
        <v>1657</v>
      </c>
      <c r="R2251" s="109" t="s">
        <v>5055</v>
      </c>
    </row>
    <row r="2252" spans="10:18" x14ac:dyDescent="0.25">
      <c r="J2252" s="61"/>
      <c r="N2252" s="106" t="s">
        <v>5023</v>
      </c>
      <c r="O2252" s="107">
        <v>-3.6</v>
      </c>
      <c r="P2252" s="108">
        <v>19</v>
      </c>
      <c r="Q2252" s="106" t="s">
        <v>1596</v>
      </c>
      <c r="R2252" s="109" t="s">
        <v>5056</v>
      </c>
    </row>
    <row r="2253" spans="10:18" x14ac:dyDescent="0.25">
      <c r="J2253" s="61"/>
      <c r="N2253" s="106" t="s">
        <v>5023</v>
      </c>
      <c r="O2253" s="107">
        <v>-3.6</v>
      </c>
      <c r="P2253" s="108">
        <v>22</v>
      </c>
      <c r="Q2253" s="106" t="s">
        <v>3471</v>
      </c>
      <c r="R2253" s="109" t="s">
        <v>5057</v>
      </c>
    </row>
    <row r="2254" spans="10:18" x14ac:dyDescent="0.25">
      <c r="J2254" s="61"/>
      <c r="N2254" s="106" t="s">
        <v>5023</v>
      </c>
      <c r="O2254" s="107">
        <v>-3.6</v>
      </c>
      <c r="P2254" s="108">
        <v>23</v>
      </c>
      <c r="Q2254" s="106" t="s">
        <v>1612</v>
      </c>
      <c r="R2254" s="109" t="s">
        <v>5058</v>
      </c>
    </row>
    <row r="2255" spans="10:18" x14ac:dyDescent="0.25">
      <c r="J2255" s="61"/>
      <c r="N2255" s="106" t="s">
        <v>5023</v>
      </c>
      <c r="O2255" s="107">
        <v>-3.4</v>
      </c>
      <c r="P2255" s="108" t="s">
        <v>5059</v>
      </c>
      <c r="Q2255" s="106" t="s">
        <v>1657</v>
      </c>
      <c r="R2255" s="109" t="s">
        <v>5060</v>
      </c>
    </row>
    <row r="2256" spans="10:18" x14ac:dyDescent="0.25">
      <c r="J2256" s="61"/>
      <c r="N2256" s="106" t="s">
        <v>5023</v>
      </c>
      <c r="O2256" s="107">
        <v>-3.6</v>
      </c>
      <c r="P2256" s="108" t="s">
        <v>5061</v>
      </c>
      <c r="Q2256" s="106" t="s">
        <v>1607</v>
      </c>
      <c r="R2256" s="109" t="s">
        <v>5062</v>
      </c>
    </row>
    <row r="2257" spans="10:18" x14ac:dyDescent="0.25">
      <c r="J2257" s="61"/>
      <c r="N2257" s="106" t="s">
        <v>5023</v>
      </c>
      <c r="O2257" s="107">
        <v>-3.4</v>
      </c>
      <c r="P2257" s="108">
        <v>24</v>
      </c>
      <c r="Q2257" s="106" t="s">
        <v>5063</v>
      </c>
      <c r="R2257" s="109" t="s">
        <v>5064</v>
      </c>
    </row>
    <row r="2258" spans="10:18" x14ac:dyDescent="0.25">
      <c r="J2258" s="61"/>
      <c r="N2258" s="106" t="s">
        <v>5023</v>
      </c>
      <c r="O2258" s="107">
        <v>-3.6</v>
      </c>
      <c r="P2258" s="108">
        <v>25</v>
      </c>
      <c r="Q2258" s="106" t="s">
        <v>1728</v>
      </c>
      <c r="R2258" s="109" t="s">
        <v>5065</v>
      </c>
    </row>
    <row r="2259" spans="10:18" x14ac:dyDescent="0.25">
      <c r="J2259" s="61"/>
      <c r="N2259" s="106" t="s">
        <v>5023</v>
      </c>
      <c r="O2259" s="107">
        <v>-3.4</v>
      </c>
      <c r="P2259" s="108" t="s">
        <v>5066</v>
      </c>
      <c r="Q2259" s="106" t="s">
        <v>5063</v>
      </c>
      <c r="R2259" s="109" t="s">
        <v>5067</v>
      </c>
    </row>
    <row r="2260" spans="10:18" x14ac:dyDescent="0.25">
      <c r="J2260" s="61"/>
      <c r="N2260" s="106" t="s">
        <v>5023</v>
      </c>
      <c r="O2260" s="107">
        <v>-3.4</v>
      </c>
      <c r="P2260" s="108">
        <v>31</v>
      </c>
      <c r="Q2260" s="106" t="s">
        <v>1596</v>
      </c>
      <c r="R2260" s="109" t="s">
        <v>5068</v>
      </c>
    </row>
    <row r="2261" spans="10:18" x14ac:dyDescent="0.25">
      <c r="J2261" s="61"/>
      <c r="N2261" s="106" t="s">
        <v>5023</v>
      </c>
      <c r="O2261" s="107">
        <v>-3.4</v>
      </c>
      <c r="P2261" s="108">
        <v>32</v>
      </c>
      <c r="Q2261" s="106" t="s">
        <v>1596</v>
      </c>
      <c r="R2261" s="109" t="s">
        <v>5069</v>
      </c>
    </row>
    <row r="2262" spans="10:18" x14ac:dyDescent="0.25">
      <c r="J2262" s="61"/>
      <c r="N2262" s="106" t="s">
        <v>5023</v>
      </c>
      <c r="O2262" s="107">
        <v>-3.4</v>
      </c>
      <c r="P2262" s="108">
        <v>33</v>
      </c>
      <c r="Q2262" s="106" t="s">
        <v>5063</v>
      </c>
      <c r="R2262" s="109" t="s">
        <v>5070</v>
      </c>
    </row>
    <row r="2263" spans="10:18" x14ac:dyDescent="0.25">
      <c r="J2263" s="61"/>
      <c r="N2263" s="106" t="s">
        <v>5023</v>
      </c>
      <c r="O2263" s="107">
        <v>-3.4</v>
      </c>
      <c r="P2263" s="108">
        <v>34</v>
      </c>
      <c r="Q2263" s="106" t="s">
        <v>1728</v>
      </c>
      <c r="R2263" s="109" t="s">
        <v>5071</v>
      </c>
    </row>
    <row r="2264" spans="10:18" x14ac:dyDescent="0.25">
      <c r="J2264" s="61"/>
      <c r="N2264" s="106" t="s">
        <v>5023</v>
      </c>
      <c r="O2264" s="107">
        <v>0</v>
      </c>
      <c r="P2264" s="108" t="s">
        <v>5072</v>
      </c>
      <c r="Q2264" s="106" t="s">
        <v>5073</v>
      </c>
      <c r="R2264" s="109" t="s">
        <v>5074</v>
      </c>
    </row>
    <row r="2265" spans="10:18" x14ac:dyDescent="0.25">
      <c r="J2265" s="61"/>
      <c r="N2265" s="106" t="s">
        <v>5023</v>
      </c>
      <c r="O2265" s="107">
        <v>0</v>
      </c>
      <c r="P2265" s="108">
        <v>104</v>
      </c>
      <c r="Q2265" s="106" t="s">
        <v>3087</v>
      </c>
      <c r="R2265" s="109" t="s">
        <v>5075</v>
      </c>
    </row>
    <row r="2266" spans="10:18" x14ac:dyDescent="0.25">
      <c r="J2266" s="61"/>
      <c r="N2266" s="106" t="s">
        <v>5023</v>
      </c>
      <c r="O2266" s="107">
        <v>0</v>
      </c>
      <c r="P2266" s="108">
        <v>110</v>
      </c>
      <c r="Q2266" s="106" t="s">
        <v>1828</v>
      </c>
      <c r="R2266" s="109" t="s">
        <v>5076</v>
      </c>
    </row>
    <row r="2267" spans="10:18" x14ac:dyDescent="0.25">
      <c r="J2267" s="61"/>
      <c r="N2267" s="106" t="s">
        <v>5023</v>
      </c>
      <c r="O2267" s="107">
        <v>0</v>
      </c>
      <c r="P2267" s="108">
        <v>111</v>
      </c>
      <c r="Q2267" s="106" t="s">
        <v>5053</v>
      </c>
      <c r="R2267" s="109" t="s">
        <v>5077</v>
      </c>
    </row>
    <row r="2268" spans="10:18" x14ac:dyDescent="0.25">
      <c r="J2268" s="61"/>
      <c r="N2268" s="106" t="s">
        <v>5023</v>
      </c>
      <c r="O2268" s="107">
        <v>0</v>
      </c>
      <c r="P2268" s="108">
        <v>112</v>
      </c>
      <c r="Q2268" s="106" t="s">
        <v>1835</v>
      </c>
      <c r="R2268" s="109" t="s">
        <v>5078</v>
      </c>
    </row>
    <row r="2269" spans="10:18" x14ac:dyDescent="0.25">
      <c r="J2269" s="61"/>
      <c r="N2269" s="106" t="s">
        <v>5023</v>
      </c>
      <c r="O2269" s="107">
        <v>0</v>
      </c>
      <c r="P2269" s="108">
        <v>113</v>
      </c>
      <c r="Q2269" s="106" t="s">
        <v>1728</v>
      </c>
      <c r="R2269" s="109" t="s">
        <v>5079</v>
      </c>
    </row>
    <row r="2270" spans="10:18" x14ac:dyDescent="0.25">
      <c r="J2270" s="61"/>
      <c r="N2270" s="106" t="s">
        <v>5023</v>
      </c>
      <c r="O2270" s="107">
        <v>0</v>
      </c>
      <c r="P2270" s="108">
        <v>114</v>
      </c>
      <c r="Q2270" s="106" t="s">
        <v>1728</v>
      </c>
      <c r="R2270" s="109" t="s">
        <v>5080</v>
      </c>
    </row>
    <row r="2271" spans="10:18" x14ac:dyDescent="0.25">
      <c r="J2271" s="61"/>
      <c r="N2271" s="106" t="s">
        <v>5023</v>
      </c>
      <c r="O2271" s="107">
        <v>0</v>
      </c>
      <c r="P2271" s="108">
        <v>115</v>
      </c>
      <c r="Q2271" s="106" t="s">
        <v>5081</v>
      </c>
      <c r="R2271" s="109" t="s">
        <v>5082</v>
      </c>
    </row>
    <row r="2272" spans="10:18" x14ac:dyDescent="0.25">
      <c r="J2272" s="61"/>
      <c r="N2272" s="106" t="s">
        <v>5023</v>
      </c>
      <c r="O2272" s="107">
        <v>0</v>
      </c>
      <c r="P2272" s="108">
        <v>116</v>
      </c>
      <c r="Q2272" s="106" t="s">
        <v>5083</v>
      </c>
      <c r="R2272" s="109" t="s">
        <v>5084</v>
      </c>
    </row>
    <row r="2273" spans="10:18" x14ac:dyDescent="0.25">
      <c r="J2273" s="61"/>
      <c r="N2273" s="106" t="s">
        <v>5023</v>
      </c>
      <c r="O2273" s="107">
        <v>0</v>
      </c>
      <c r="P2273" s="108">
        <v>117</v>
      </c>
      <c r="Q2273" s="106" t="s">
        <v>5085</v>
      </c>
      <c r="R2273" s="109" t="s">
        <v>5086</v>
      </c>
    </row>
    <row r="2274" spans="10:18" x14ac:dyDescent="0.25">
      <c r="J2274" s="61"/>
      <c r="N2274" s="106" t="s">
        <v>5023</v>
      </c>
      <c r="O2274" s="107">
        <v>0</v>
      </c>
      <c r="P2274" s="108">
        <v>118</v>
      </c>
      <c r="Q2274" s="106" t="s">
        <v>3058</v>
      </c>
      <c r="R2274" s="109" t="s">
        <v>5087</v>
      </c>
    </row>
    <row r="2275" spans="10:18" x14ac:dyDescent="0.25">
      <c r="J2275" s="61"/>
      <c r="N2275" s="106" t="s">
        <v>5023</v>
      </c>
      <c r="O2275" s="107">
        <v>0</v>
      </c>
      <c r="P2275" s="108">
        <v>119</v>
      </c>
      <c r="Q2275" s="106" t="s">
        <v>5088</v>
      </c>
      <c r="R2275" s="109" t="s">
        <v>5089</v>
      </c>
    </row>
    <row r="2276" spans="10:18" x14ac:dyDescent="0.25">
      <c r="J2276" s="61"/>
      <c r="N2276" s="106" t="s">
        <v>5023</v>
      </c>
      <c r="O2276" s="107">
        <v>0</v>
      </c>
      <c r="P2276" s="108">
        <v>120</v>
      </c>
      <c r="Q2276" s="106" t="s">
        <v>5090</v>
      </c>
      <c r="R2276" s="109" t="s">
        <v>5091</v>
      </c>
    </row>
    <row r="2277" spans="10:18" x14ac:dyDescent="0.25">
      <c r="J2277" s="61"/>
      <c r="N2277" s="106" t="s">
        <v>5023</v>
      </c>
      <c r="O2277" s="107">
        <v>0</v>
      </c>
      <c r="P2277" s="108">
        <v>121</v>
      </c>
      <c r="Q2277" s="106" t="s">
        <v>5092</v>
      </c>
      <c r="R2277" s="109" t="s">
        <v>5093</v>
      </c>
    </row>
    <row r="2278" spans="10:18" x14ac:dyDescent="0.25">
      <c r="J2278" s="61"/>
      <c r="N2278" s="106" t="s">
        <v>5023</v>
      </c>
      <c r="O2278" s="107">
        <v>0</v>
      </c>
      <c r="P2278" s="108">
        <v>122</v>
      </c>
      <c r="Q2278" s="106" t="s">
        <v>1596</v>
      </c>
      <c r="R2278" s="109" t="s">
        <v>5094</v>
      </c>
    </row>
    <row r="2279" spans="10:18" x14ac:dyDescent="0.25">
      <c r="J2279" s="61"/>
      <c r="N2279" s="106" t="s">
        <v>5023</v>
      </c>
      <c r="O2279" s="107">
        <v>0</v>
      </c>
      <c r="P2279" s="108">
        <v>123</v>
      </c>
      <c r="Q2279" s="106" t="s">
        <v>4429</v>
      </c>
      <c r="R2279" s="109" t="s">
        <v>5095</v>
      </c>
    </row>
    <row r="2280" spans="10:18" x14ac:dyDescent="0.25">
      <c r="J2280" s="61"/>
      <c r="N2280" s="106" t="s">
        <v>5023</v>
      </c>
      <c r="O2280" s="107">
        <v>0</v>
      </c>
      <c r="P2280" s="108">
        <v>124</v>
      </c>
      <c r="Q2280" s="106" t="s">
        <v>4429</v>
      </c>
      <c r="R2280" s="109" t="s">
        <v>5096</v>
      </c>
    </row>
    <row r="2281" spans="10:18" x14ac:dyDescent="0.25">
      <c r="J2281" s="61"/>
      <c r="N2281" s="106" t="s">
        <v>5023</v>
      </c>
      <c r="O2281" s="107">
        <v>0</v>
      </c>
      <c r="P2281" s="108">
        <v>125</v>
      </c>
      <c r="Q2281" s="106" t="s">
        <v>1594</v>
      </c>
      <c r="R2281" s="109" t="s">
        <v>5097</v>
      </c>
    </row>
    <row r="2282" spans="10:18" x14ac:dyDescent="0.25">
      <c r="J2282" s="61"/>
      <c r="N2282" s="106" t="s">
        <v>5023</v>
      </c>
      <c r="O2282" s="107">
        <v>0</v>
      </c>
      <c r="P2282" s="108">
        <v>126</v>
      </c>
      <c r="Q2282" s="106" t="s">
        <v>2156</v>
      </c>
      <c r="R2282" s="109" t="s">
        <v>5098</v>
      </c>
    </row>
    <row r="2283" spans="10:18" x14ac:dyDescent="0.25">
      <c r="J2283" s="61"/>
      <c r="N2283" s="106" t="s">
        <v>5023</v>
      </c>
      <c r="O2283" s="107">
        <v>0</v>
      </c>
      <c r="P2283" s="108" t="s">
        <v>1676</v>
      </c>
      <c r="Q2283" s="106" t="s">
        <v>1607</v>
      </c>
      <c r="R2283" s="109" t="s">
        <v>5099</v>
      </c>
    </row>
    <row r="2284" spans="10:18" x14ac:dyDescent="0.25">
      <c r="J2284" s="61"/>
      <c r="N2284" s="106" t="s">
        <v>5023</v>
      </c>
      <c r="O2284" s="107">
        <v>0</v>
      </c>
      <c r="P2284" s="108">
        <v>127</v>
      </c>
      <c r="Q2284" s="106" t="s">
        <v>5100</v>
      </c>
      <c r="R2284" s="109" t="s">
        <v>5101</v>
      </c>
    </row>
    <row r="2285" spans="10:18" x14ac:dyDescent="0.25">
      <c r="J2285" s="61"/>
      <c r="N2285" s="106" t="s">
        <v>5023</v>
      </c>
      <c r="O2285" s="107">
        <v>0</v>
      </c>
      <c r="P2285" s="108" t="s">
        <v>5102</v>
      </c>
      <c r="Q2285" s="106" t="s">
        <v>1594</v>
      </c>
      <c r="R2285" s="109" t="s">
        <v>5103</v>
      </c>
    </row>
    <row r="2286" spans="10:18" x14ac:dyDescent="0.25">
      <c r="J2286" s="61"/>
      <c r="N2286" s="106" t="s">
        <v>5023</v>
      </c>
      <c r="O2286" s="107">
        <v>0</v>
      </c>
      <c r="P2286" s="108">
        <v>128</v>
      </c>
      <c r="Q2286" s="106" t="s">
        <v>1728</v>
      </c>
      <c r="R2286" s="109" t="s">
        <v>5104</v>
      </c>
    </row>
    <row r="2287" spans="10:18" x14ac:dyDescent="0.25">
      <c r="J2287" s="61"/>
      <c r="N2287" s="106" t="s">
        <v>5023</v>
      </c>
      <c r="O2287" s="107">
        <v>0</v>
      </c>
      <c r="P2287" s="108" t="s">
        <v>5105</v>
      </c>
      <c r="Q2287" s="106" t="s">
        <v>5106</v>
      </c>
      <c r="R2287" s="109" t="s">
        <v>5107</v>
      </c>
    </row>
    <row r="2288" spans="10:18" x14ac:dyDescent="0.25">
      <c r="J2288" s="61"/>
      <c r="N2288" s="106" t="s">
        <v>5023</v>
      </c>
      <c r="O2288" s="107">
        <v>0</v>
      </c>
      <c r="P2288" s="108">
        <v>129</v>
      </c>
      <c r="Q2288" s="106" t="s">
        <v>1594</v>
      </c>
      <c r="R2288" s="109" t="s">
        <v>5108</v>
      </c>
    </row>
    <row r="2289" spans="10:18" x14ac:dyDescent="0.25">
      <c r="J2289" s="61"/>
      <c r="N2289" s="106" t="s">
        <v>5023</v>
      </c>
      <c r="O2289" s="107">
        <v>0</v>
      </c>
      <c r="P2289" s="108">
        <v>130</v>
      </c>
      <c r="Q2289" s="106" t="s">
        <v>5109</v>
      </c>
      <c r="R2289" s="109" t="s">
        <v>5110</v>
      </c>
    </row>
    <row r="2290" spans="10:18" x14ac:dyDescent="0.25">
      <c r="J2290" s="61"/>
      <c r="N2290" s="106" t="s">
        <v>5023</v>
      </c>
      <c r="O2290" s="107">
        <v>0</v>
      </c>
      <c r="P2290" s="108">
        <v>131</v>
      </c>
      <c r="Q2290" s="106" t="s">
        <v>4594</v>
      </c>
      <c r="R2290" s="109" t="s">
        <v>5111</v>
      </c>
    </row>
    <row r="2291" spans="10:18" x14ac:dyDescent="0.25">
      <c r="J2291" s="61"/>
      <c r="N2291" s="106" t="s">
        <v>5023</v>
      </c>
      <c r="O2291" s="107">
        <v>0</v>
      </c>
      <c r="P2291" s="108">
        <v>132</v>
      </c>
      <c r="Q2291" s="106" t="s">
        <v>1628</v>
      </c>
      <c r="R2291" s="109" t="s">
        <v>5112</v>
      </c>
    </row>
    <row r="2292" spans="10:18" x14ac:dyDescent="0.25">
      <c r="J2292" s="61"/>
      <c r="N2292" s="106" t="s">
        <v>5023</v>
      </c>
      <c r="O2292" s="107">
        <v>0</v>
      </c>
      <c r="P2292" s="108">
        <v>133</v>
      </c>
      <c r="Q2292" s="106" t="s">
        <v>1835</v>
      </c>
      <c r="R2292" s="109" t="s">
        <v>5113</v>
      </c>
    </row>
    <row r="2293" spans="10:18" x14ac:dyDescent="0.25">
      <c r="J2293" s="61"/>
      <c r="N2293" s="106" t="s">
        <v>5023</v>
      </c>
      <c r="O2293" s="107">
        <v>0</v>
      </c>
      <c r="P2293" s="108">
        <v>134</v>
      </c>
      <c r="Q2293" s="106" t="s">
        <v>4594</v>
      </c>
      <c r="R2293" s="109" t="s">
        <v>5114</v>
      </c>
    </row>
    <row r="2294" spans="10:18" x14ac:dyDescent="0.25">
      <c r="J2294" s="61"/>
      <c r="N2294" s="106" t="s">
        <v>5023</v>
      </c>
      <c r="O2294" s="107">
        <v>0</v>
      </c>
      <c r="P2294" s="108">
        <v>135</v>
      </c>
      <c r="Q2294" s="106" t="s">
        <v>1624</v>
      </c>
      <c r="R2294" s="109" t="s">
        <v>5115</v>
      </c>
    </row>
    <row r="2295" spans="10:18" x14ac:dyDescent="0.25">
      <c r="J2295" s="61"/>
      <c r="N2295" s="106" t="s">
        <v>5023</v>
      </c>
      <c r="O2295" s="107">
        <v>0</v>
      </c>
      <c r="P2295" s="108">
        <v>136</v>
      </c>
      <c r="Q2295" s="106" t="s">
        <v>1594</v>
      </c>
      <c r="R2295" s="109" t="s">
        <v>5116</v>
      </c>
    </row>
    <row r="2296" spans="10:18" x14ac:dyDescent="0.25">
      <c r="J2296" s="61"/>
      <c r="N2296" s="106" t="s">
        <v>5023</v>
      </c>
      <c r="O2296" s="107">
        <v>0</v>
      </c>
      <c r="P2296" s="108">
        <v>137</v>
      </c>
      <c r="Q2296" s="106" t="s">
        <v>5117</v>
      </c>
      <c r="R2296" s="109" t="s">
        <v>5118</v>
      </c>
    </row>
    <row r="2297" spans="10:18" x14ac:dyDescent="0.25">
      <c r="J2297" s="61"/>
      <c r="N2297" s="106" t="s">
        <v>5023</v>
      </c>
      <c r="O2297" s="107">
        <v>0</v>
      </c>
      <c r="P2297" s="108">
        <v>138</v>
      </c>
      <c r="Q2297" s="106" t="s">
        <v>1612</v>
      </c>
      <c r="R2297" s="109" t="s">
        <v>5119</v>
      </c>
    </row>
    <row r="2298" spans="10:18" x14ac:dyDescent="0.25">
      <c r="J2298" s="61"/>
      <c r="N2298" s="106" t="s">
        <v>5023</v>
      </c>
      <c r="O2298" s="107">
        <v>0</v>
      </c>
      <c r="P2298" s="108">
        <v>139</v>
      </c>
      <c r="Q2298" s="106" t="s">
        <v>5120</v>
      </c>
      <c r="R2298" s="109" t="s">
        <v>5121</v>
      </c>
    </row>
    <row r="2299" spans="10:18" x14ac:dyDescent="0.25">
      <c r="J2299" s="61"/>
      <c r="N2299" s="106" t="s">
        <v>5023</v>
      </c>
      <c r="O2299" s="107">
        <v>0</v>
      </c>
      <c r="P2299" s="108" t="s">
        <v>5122</v>
      </c>
      <c r="Q2299" s="106" t="s">
        <v>1728</v>
      </c>
      <c r="R2299" s="109" t="s">
        <v>5123</v>
      </c>
    </row>
    <row r="2300" spans="10:18" x14ac:dyDescent="0.25">
      <c r="J2300" s="61"/>
      <c r="N2300" s="106" t="s">
        <v>5023</v>
      </c>
      <c r="O2300" s="107">
        <v>0</v>
      </c>
      <c r="P2300" s="108">
        <v>140</v>
      </c>
      <c r="Q2300" s="106" t="s">
        <v>5124</v>
      </c>
      <c r="R2300" s="109" t="s">
        <v>5125</v>
      </c>
    </row>
    <row r="2301" spans="10:18" x14ac:dyDescent="0.25">
      <c r="J2301" s="61"/>
      <c r="N2301" s="106" t="s">
        <v>5023</v>
      </c>
      <c r="O2301" s="107">
        <v>0</v>
      </c>
      <c r="P2301" s="108">
        <v>141</v>
      </c>
      <c r="Q2301" s="106" t="s">
        <v>5126</v>
      </c>
      <c r="R2301" s="109" t="s">
        <v>5127</v>
      </c>
    </row>
    <row r="2302" spans="10:18" x14ac:dyDescent="0.25">
      <c r="J2302" s="61"/>
      <c r="N2302" s="106" t="s">
        <v>5023</v>
      </c>
      <c r="O2302" s="107">
        <v>0</v>
      </c>
      <c r="P2302" s="108">
        <v>143</v>
      </c>
      <c r="Q2302" s="106" t="s">
        <v>5128</v>
      </c>
      <c r="R2302" s="109" t="s">
        <v>5129</v>
      </c>
    </row>
    <row r="2303" spans="10:18" x14ac:dyDescent="0.25">
      <c r="J2303" s="61"/>
      <c r="N2303" s="106" t="s">
        <v>5023</v>
      </c>
      <c r="O2303" s="107">
        <v>0</v>
      </c>
      <c r="P2303" s="108">
        <v>144</v>
      </c>
      <c r="Q2303" s="106" t="s">
        <v>1607</v>
      </c>
      <c r="R2303" s="109" t="s">
        <v>5130</v>
      </c>
    </row>
    <row r="2304" spans="10:18" x14ac:dyDescent="0.25">
      <c r="J2304" s="61"/>
      <c r="N2304" s="106" t="s">
        <v>5023</v>
      </c>
      <c r="O2304" s="107">
        <v>0</v>
      </c>
      <c r="P2304" s="108">
        <v>145</v>
      </c>
      <c r="Q2304" s="106" t="s">
        <v>5131</v>
      </c>
      <c r="R2304" s="109" t="s">
        <v>5132</v>
      </c>
    </row>
    <row r="2305" spans="10:18" x14ac:dyDescent="0.25">
      <c r="J2305" s="61"/>
      <c r="N2305" s="106" t="s">
        <v>5023</v>
      </c>
      <c r="O2305" s="107">
        <v>0</v>
      </c>
      <c r="P2305" s="108">
        <v>146</v>
      </c>
      <c r="Q2305" s="106" t="s">
        <v>5133</v>
      </c>
      <c r="R2305" s="109" t="s">
        <v>5134</v>
      </c>
    </row>
    <row r="2306" spans="10:18" x14ac:dyDescent="0.25">
      <c r="J2306" s="61"/>
      <c r="N2306" s="106" t="s">
        <v>5023</v>
      </c>
      <c r="O2306" s="107">
        <v>0</v>
      </c>
      <c r="P2306" s="108">
        <v>147</v>
      </c>
      <c r="Q2306" s="106" t="s">
        <v>5135</v>
      </c>
      <c r="R2306" s="109" t="s">
        <v>5136</v>
      </c>
    </row>
    <row r="2307" spans="10:18" x14ac:dyDescent="0.25">
      <c r="J2307" s="61"/>
      <c r="N2307" s="106" t="s">
        <v>5023</v>
      </c>
      <c r="O2307" s="107">
        <v>0</v>
      </c>
      <c r="P2307" s="108">
        <v>148</v>
      </c>
      <c r="Q2307" s="106" t="s">
        <v>5137</v>
      </c>
      <c r="R2307" s="109" t="s">
        <v>5138</v>
      </c>
    </row>
    <row r="2308" spans="10:18" x14ac:dyDescent="0.25">
      <c r="J2308" s="61"/>
      <c r="N2308" s="106" t="s">
        <v>5023</v>
      </c>
      <c r="O2308" s="107">
        <v>0</v>
      </c>
      <c r="P2308" s="108">
        <v>149</v>
      </c>
      <c r="Q2308" s="106" t="s">
        <v>5137</v>
      </c>
      <c r="R2308" s="109" t="s">
        <v>5139</v>
      </c>
    </row>
    <row r="2309" spans="10:18" x14ac:dyDescent="0.25">
      <c r="J2309" s="61"/>
      <c r="N2309" s="106" t="s">
        <v>5023</v>
      </c>
      <c r="O2309" s="107">
        <v>0</v>
      </c>
      <c r="P2309" s="108">
        <v>150</v>
      </c>
      <c r="Q2309" s="106" t="s">
        <v>5140</v>
      </c>
      <c r="R2309" s="109" t="s">
        <v>5141</v>
      </c>
    </row>
    <row r="2310" spans="10:18" x14ac:dyDescent="0.25">
      <c r="J2310" s="61"/>
      <c r="N2310" s="106" t="s">
        <v>5023</v>
      </c>
      <c r="O2310" s="107">
        <v>0</v>
      </c>
      <c r="P2310" s="108">
        <v>151</v>
      </c>
      <c r="Q2310" s="106" t="s">
        <v>5142</v>
      </c>
      <c r="R2310" s="109" t="s">
        <v>5143</v>
      </c>
    </row>
    <row r="2311" spans="10:18" x14ac:dyDescent="0.25">
      <c r="J2311" s="61"/>
      <c r="N2311" s="106" t="s">
        <v>5023</v>
      </c>
      <c r="O2311" s="107">
        <v>0</v>
      </c>
      <c r="P2311" s="108">
        <v>152</v>
      </c>
      <c r="Q2311" s="106" t="s">
        <v>1740</v>
      </c>
      <c r="R2311" s="109" t="s">
        <v>5144</v>
      </c>
    </row>
    <row r="2312" spans="10:18" x14ac:dyDescent="0.25">
      <c r="J2312" s="61"/>
      <c r="N2312" s="106" t="s">
        <v>5023</v>
      </c>
      <c r="O2312" s="107">
        <v>0</v>
      </c>
      <c r="P2312" s="108">
        <v>153</v>
      </c>
      <c r="Q2312" s="106" t="s">
        <v>5145</v>
      </c>
      <c r="R2312" s="109" t="s">
        <v>5146</v>
      </c>
    </row>
    <row r="2313" spans="10:18" x14ac:dyDescent="0.25">
      <c r="J2313" s="61"/>
      <c r="N2313" s="106" t="s">
        <v>5023</v>
      </c>
      <c r="O2313" s="107">
        <v>0</v>
      </c>
      <c r="P2313" s="108">
        <v>154</v>
      </c>
      <c r="Q2313" s="106" t="s">
        <v>1728</v>
      </c>
      <c r="R2313" s="109" t="s">
        <v>5147</v>
      </c>
    </row>
    <row r="2314" spans="10:18" x14ac:dyDescent="0.25">
      <c r="J2314" s="61"/>
      <c r="N2314" s="106" t="s">
        <v>5023</v>
      </c>
      <c r="O2314" s="107">
        <v>0</v>
      </c>
      <c r="P2314" s="108">
        <v>155</v>
      </c>
      <c r="Q2314" s="106" t="s">
        <v>4860</v>
      </c>
      <c r="R2314" s="109" t="s">
        <v>5148</v>
      </c>
    </row>
    <row r="2315" spans="10:18" x14ac:dyDescent="0.25">
      <c r="J2315" s="61"/>
      <c r="N2315" s="106" t="s">
        <v>5023</v>
      </c>
      <c r="O2315" s="107">
        <v>0</v>
      </c>
      <c r="P2315" s="108">
        <v>156</v>
      </c>
      <c r="Q2315" s="106" t="s">
        <v>1728</v>
      </c>
      <c r="R2315" s="109" t="s">
        <v>5149</v>
      </c>
    </row>
    <row r="2316" spans="10:18" x14ac:dyDescent="0.25">
      <c r="J2316" s="61"/>
      <c r="N2316" s="106" t="s">
        <v>5023</v>
      </c>
      <c r="O2316" s="107">
        <v>0</v>
      </c>
      <c r="P2316" s="108">
        <v>157</v>
      </c>
      <c r="Q2316" s="106" t="s">
        <v>1650</v>
      </c>
      <c r="R2316" s="109" t="s">
        <v>5150</v>
      </c>
    </row>
    <row r="2317" spans="10:18" x14ac:dyDescent="0.25">
      <c r="J2317" s="61"/>
      <c r="N2317" s="106" t="s">
        <v>5023</v>
      </c>
      <c r="O2317" s="107">
        <v>0</v>
      </c>
      <c r="P2317" s="108">
        <v>159</v>
      </c>
      <c r="Q2317" s="106" t="s">
        <v>5151</v>
      </c>
      <c r="R2317" s="109" t="s">
        <v>5152</v>
      </c>
    </row>
    <row r="2318" spans="10:18" x14ac:dyDescent="0.25">
      <c r="J2318" s="61"/>
      <c r="N2318" s="106" t="s">
        <v>5023</v>
      </c>
      <c r="O2318" s="107">
        <v>0</v>
      </c>
      <c r="P2318" s="108">
        <v>160</v>
      </c>
      <c r="Q2318" s="106" t="s">
        <v>5153</v>
      </c>
      <c r="R2318" s="109" t="s">
        <v>5154</v>
      </c>
    </row>
    <row r="2319" spans="10:18" x14ac:dyDescent="0.25">
      <c r="J2319" s="61"/>
      <c r="N2319" s="106" t="s">
        <v>5023</v>
      </c>
      <c r="O2319" s="107">
        <v>0</v>
      </c>
      <c r="P2319" s="108">
        <v>164</v>
      </c>
      <c r="Q2319" s="106" t="s">
        <v>5155</v>
      </c>
      <c r="R2319" s="109" t="s">
        <v>5156</v>
      </c>
    </row>
    <row r="2320" spans="10:18" x14ac:dyDescent="0.25">
      <c r="J2320" s="61"/>
      <c r="N2320" s="106" t="s">
        <v>5023</v>
      </c>
      <c r="O2320" s="107">
        <v>0</v>
      </c>
      <c r="P2320" s="108">
        <v>166</v>
      </c>
      <c r="Q2320" s="106" t="s">
        <v>1607</v>
      </c>
      <c r="R2320" s="109" t="s">
        <v>5157</v>
      </c>
    </row>
    <row r="2321" spans="10:18" x14ac:dyDescent="0.25">
      <c r="J2321" s="61"/>
      <c r="N2321" s="106" t="s">
        <v>5023</v>
      </c>
      <c r="O2321" s="107">
        <v>0</v>
      </c>
      <c r="P2321" s="108">
        <v>168</v>
      </c>
      <c r="Q2321" s="106" t="s">
        <v>5128</v>
      </c>
      <c r="R2321" s="109" t="s">
        <v>5158</v>
      </c>
    </row>
    <row r="2322" spans="10:18" x14ac:dyDescent="0.25">
      <c r="J2322" s="61"/>
      <c r="N2322" s="106" t="s">
        <v>5023</v>
      </c>
      <c r="O2322" s="107">
        <v>0</v>
      </c>
      <c r="P2322" s="108">
        <v>169</v>
      </c>
      <c r="Q2322" s="106" t="s">
        <v>5159</v>
      </c>
      <c r="R2322" s="109" t="s">
        <v>5160</v>
      </c>
    </row>
    <row r="2323" spans="10:18" x14ac:dyDescent="0.25">
      <c r="J2323" s="61"/>
      <c r="N2323" s="106" t="s">
        <v>5023</v>
      </c>
      <c r="O2323" s="107">
        <v>0</v>
      </c>
      <c r="P2323" s="108">
        <v>170</v>
      </c>
      <c r="Q2323" s="106" t="s">
        <v>5161</v>
      </c>
      <c r="R2323" s="109" t="s">
        <v>5162</v>
      </c>
    </row>
    <row r="2324" spans="10:18" x14ac:dyDescent="0.25">
      <c r="J2324" s="61"/>
      <c r="N2324" s="106" t="s">
        <v>5023</v>
      </c>
      <c r="O2324" s="107">
        <v>0</v>
      </c>
      <c r="P2324" s="108" t="s">
        <v>5163</v>
      </c>
      <c r="Q2324" s="106" t="s">
        <v>5164</v>
      </c>
      <c r="R2324" s="109" t="s">
        <v>5165</v>
      </c>
    </row>
    <row r="2325" spans="10:18" x14ac:dyDescent="0.25">
      <c r="J2325" s="61"/>
      <c r="N2325" s="106" t="s">
        <v>5023</v>
      </c>
      <c r="O2325" s="107">
        <v>0</v>
      </c>
      <c r="P2325" s="108">
        <v>171</v>
      </c>
      <c r="Q2325" s="106" t="s">
        <v>4163</v>
      </c>
      <c r="R2325" s="109" t="s">
        <v>5166</v>
      </c>
    </row>
    <row r="2326" spans="10:18" x14ac:dyDescent="0.25">
      <c r="J2326" s="61"/>
      <c r="N2326" s="106" t="s">
        <v>5023</v>
      </c>
      <c r="O2326" s="107">
        <v>0</v>
      </c>
      <c r="P2326" s="108">
        <v>172</v>
      </c>
      <c r="Q2326" s="106" t="s">
        <v>5167</v>
      </c>
      <c r="R2326" s="109" t="s">
        <v>5168</v>
      </c>
    </row>
    <row r="2327" spans="10:18" x14ac:dyDescent="0.25">
      <c r="J2327" s="61"/>
      <c r="N2327" s="106" t="s">
        <v>5023</v>
      </c>
      <c r="O2327" s="107">
        <v>0</v>
      </c>
      <c r="P2327" s="108">
        <v>173</v>
      </c>
      <c r="Q2327" s="106" t="s">
        <v>5169</v>
      </c>
      <c r="R2327" s="109" t="s">
        <v>5170</v>
      </c>
    </row>
    <row r="2328" spans="10:18" x14ac:dyDescent="0.25">
      <c r="J2328" s="61"/>
      <c r="N2328" s="106" t="s">
        <v>5023</v>
      </c>
      <c r="O2328" s="107">
        <v>4.5999999999999996</v>
      </c>
      <c r="P2328" s="108">
        <v>206</v>
      </c>
      <c r="Q2328" s="106" t="s">
        <v>4302</v>
      </c>
      <c r="R2328" s="109" t="s">
        <v>5171</v>
      </c>
    </row>
    <row r="2329" spans="10:18" x14ac:dyDescent="0.25">
      <c r="J2329" s="61"/>
      <c r="N2329" s="106" t="s">
        <v>5023</v>
      </c>
      <c r="O2329" s="107">
        <v>4.5999999999999996</v>
      </c>
      <c r="P2329" s="108">
        <v>207</v>
      </c>
      <c r="Q2329" s="106" t="s">
        <v>1753</v>
      </c>
      <c r="R2329" s="109" t="s">
        <v>5172</v>
      </c>
    </row>
    <row r="2330" spans="10:18" x14ac:dyDescent="0.25">
      <c r="J2330" s="61"/>
      <c r="N2330" s="106" t="s">
        <v>5023</v>
      </c>
      <c r="O2330" s="107">
        <v>4.5999999999999996</v>
      </c>
      <c r="P2330" s="108">
        <v>210</v>
      </c>
      <c r="Q2330" s="106" t="s">
        <v>5173</v>
      </c>
      <c r="R2330" s="109" t="s">
        <v>5174</v>
      </c>
    </row>
    <row r="2331" spans="10:18" x14ac:dyDescent="0.25">
      <c r="J2331" s="61"/>
      <c r="N2331" s="106" t="s">
        <v>5023</v>
      </c>
      <c r="O2331" s="107">
        <v>4.5999999999999996</v>
      </c>
      <c r="P2331" s="108">
        <v>211</v>
      </c>
      <c r="Q2331" s="106" t="s">
        <v>5053</v>
      </c>
      <c r="R2331" s="109" t="s">
        <v>5175</v>
      </c>
    </row>
    <row r="2332" spans="10:18" x14ac:dyDescent="0.25">
      <c r="J2332" s="61"/>
      <c r="N2332" s="106" t="s">
        <v>5023</v>
      </c>
      <c r="O2332" s="107">
        <v>4.5999999999999996</v>
      </c>
      <c r="P2332" s="108">
        <v>212</v>
      </c>
      <c r="Q2332" s="106" t="s">
        <v>1835</v>
      </c>
      <c r="R2332" s="109" t="s">
        <v>5176</v>
      </c>
    </row>
    <row r="2333" spans="10:18" x14ac:dyDescent="0.25">
      <c r="J2333" s="61"/>
      <c r="N2333" s="106" t="s">
        <v>5023</v>
      </c>
      <c r="O2333" s="107">
        <v>4.5999999999999996</v>
      </c>
      <c r="P2333" s="108">
        <v>213</v>
      </c>
      <c r="Q2333" s="106" t="s">
        <v>5081</v>
      </c>
      <c r="R2333" s="109" t="s">
        <v>5177</v>
      </c>
    </row>
    <row r="2334" spans="10:18" x14ac:dyDescent="0.25">
      <c r="J2334" s="61"/>
      <c r="N2334" s="106" t="s">
        <v>5023</v>
      </c>
      <c r="O2334" s="107">
        <v>4.5999999999999996</v>
      </c>
      <c r="P2334" s="108">
        <v>214</v>
      </c>
      <c r="Q2334" s="106" t="s">
        <v>5178</v>
      </c>
      <c r="R2334" s="109" t="s">
        <v>5179</v>
      </c>
    </row>
    <row r="2335" spans="10:18" x14ac:dyDescent="0.25">
      <c r="J2335" s="61"/>
      <c r="N2335" s="106" t="s">
        <v>5023</v>
      </c>
      <c r="O2335" s="107">
        <v>4.5999999999999996</v>
      </c>
      <c r="P2335" s="108">
        <v>215</v>
      </c>
      <c r="Q2335" s="106" t="s">
        <v>5180</v>
      </c>
      <c r="R2335" s="109" t="s">
        <v>5181</v>
      </c>
    </row>
    <row r="2336" spans="10:18" x14ac:dyDescent="0.25">
      <c r="J2336" s="61"/>
      <c r="N2336" s="106" t="s">
        <v>5023</v>
      </c>
      <c r="O2336" s="107">
        <v>4.5999999999999996</v>
      </c>
      <c r="P2336" s="108">
        <v>216</v>
      </c>
      <c r="Q2336" s="106" t="s">
        <v>2771</v>
      </c>
      <c r="R2336" s="109" t="s">
        <v>5182</v>
      </c>
    </row>
    <row r="2337" spans="10:18" x14ac:dyDescent="0.25">
      <c r="J2337" s="61"/>
      <c r="N2337" s="106" t="s">
        <v>5023</v>
      </c>
      <c r="O2337" s="107">
        <v>4.5999999999999996</v>
      </c>
      <c r="P2337" s="108">
        <v>217</v>
      </c>
      <c r="Q2337" s="106" t="s">
        <v>1817</v>
      </c>
      <c r="R2337" s="109" t="s">
        <v>5183</v>
      </c>
    </row>
    <row r="2338" spans="10:18" x14ac:dyDescent="0.25">
      <c r="J2338" s="61"/>
      <c r="N2338" s="106" t="s">
        <v>5023</v>
      </c>
      <c r="O2338" s="107">
        <v>4.5999999999999996</v>
      </c>
      <c r="P2338" s="108">
        <v>218</v>
      </c>
      <c r="Q2338" s="106" t="s">
        <v>1728</v>
      </c>
      <c r="R2338" s="109" t="s">
        <v>5184</v>
      </c>
    </row>
    <row r="2339" spans="10:18" x14ac:dyDescent="0.25">
      <c r="J2339" s="61"/>
      <c r="N2339" s="106" t="s">
        <v>5023</v>
      </c>
      <c r="O2339" s="107">
        <v>4.5999999999999996</v>
      </c>
      <c r="P2339" s="108">
        <v>219</v>
      </c>
      <c r="Q2339" s="106" t="s">
        <v>5185</v>
      </c>
      <c r="R2339" s="109" t="s">
        <v>5186</v>
      </c>
    </row>
    <row r="2340" spans="10:18" x14ac:dyDescent="0.25">
      <c r="J2340" s="61"/>
      <c r="N2340" s="106" t="s">
        <v>5023</v>
      </c>
      <c r="O2340" s="107">
        <v>4.2</v>
      </c>
      <c r="P2340" s="108" t="s">
        <v>5187</v>
      </c>
      <c r="Q2340" s="106" t="s">
        <v>1607</v>
      </c>
      <c r="R2340" s="109" t="s">
        <v>5188</v>
      </c>
    </row>
    <row r="2341" spans="10:18" x14ac:dyDescent="0.25">
      <c r="J2341" s="61"/>
      <c r="N2341" s="106" t="s">
        <v>5023</v>
      </c>
      <c r="O2341" s="107">
        <v>4.2</v>
      </c>
      <c r="P2341" s="108">
        <v>220</v>
      </c>
      <c r="Q2341" s="106" t="s">
        <v>1594</v>
      </c>
      <c r="R2341" s="109" t="s">
        <v>5189</v>
      </c>
    </row>
    <row r="2342" spans="10:18" x14ac:dyDescent="0.25">
      <c r="J2342" s="61"/>
      <c r="N2342" s="106" t="s">
        <v>5023</v>
      </c>
      <c r="O2342" s="107">
        <v>4.2</v>
      </c>
      <c r="P2342" s="108">
        <v>221</v>
      </c>
      <c r="Q2342" s="106" t="s">
        <v>1612</v>
      </c>
      <c r="R2342" s="109" t="s">
        <v>5190</v>
      </c>
    </row>
    <row r="2343" spans="10:18" x14ac:dyDescent="0.25">
      <c r="J2343" s="61"/>
      <c r="N2343" s="106" t="s">
        <v>5023</v>
      </c>
      <c r="O2343" s="107">
        <v>4.5999999999999996</v>
      </c>
      <c r="P2343" s="108">
        <v>222</v>
      </c>
      <c r="Q2343" s="106" t="s">
        <v>3485</v>
      </c>
      <c r="R2343" s="109" t="s">
        <v>5191</v>
      </c>
    </row>
    <row r="2344" spans="10:18" x14ac:dyDescent="0.25">
      <c r="J2344" s="61"/>
      <c r="N2344" s="106" t="s">
        <v>5023</v>
      </c>
      <c r="O2344" s="107">
        <v>4.2</v>
      </c>
      <c r="P2344" s="108" t="s">
        <v>5192</v>
      </c>
      <c r="Q2344" s="106" t="s">
        <v>3471</v>
      </c>
      <c r="R2344" s="109" t="s">
        <v>5193</v>
      </c>
    </row>
    <row r="2345" spans="10:18" x14ac:dyDescent="0.25">
      <c r="J2345" s="61"/>
      <c r="N2345" s="106" t="s">
        <v>5023</v>
      </c>
      <c r="O2345" s="107">
        <v>4.5999999999999996</v>
      </c>
      <c r="P2345" s="108">
        <v>223</v>
      </c>
      <c r="Q2345" s="106" t="s">
        <v>5194</v>
      </c>
      <c r="R2345" s="109" t="s">
        <v>5195</v>
      </c>
    </row>
    <row r="2346" spans="10:18" x14ac:dyDescent="0.25">
      <c r="J2346" s="61"/>
      <c r="N2346" s="106" t="s">
        <v>5023</v>
      </c>
      <c r="O2346" s="107">
        <v>4.2</v>
      </c>
      <c r="P2346" s="108" t="s">
        <v>5196</v>
      </c>
      <c r="Q2346" s="106" t="s">
        <v>1657</v>
      </c>
      <c r="R2346" s="109" t="s">
        <v>5197</v>
      </c>
    </row>
    <row r="2347" spans="10:18" x14ac:dyDescent="0.25">
      <c r="J2347" s="61"/>
      <c r="N2347" s="106" t="s">
        <v>5023</v>
      </c>
      <c r="O2347" s="107">
        <v>4.5999999999999996</v>
      </c>
      <c r="P2347" s="108">
        <v>224</v>
      </c>
      <c r="Q2347" s="106" t="s">
        <v>5198</v>
      </c>
      <c r="R2347" s="109" t="s">
        <v>5199</v>
      </c>
    </row>
    <row r="2348" spans="10:18" x14ac:dyDescent="0.25">
      <c r="J2348" s="61"/>
      <c r="N2348" s="106" t="s">
        <v>5023</v>
      </c>
      <c r="O2348" s="107">
        <v>4.2</v>
      </c>
      <c r="P2348" s="108" t="s">
        <v>5200</v>
      </c>
      <c r="Q2348" s="106" t="s">
        <v>4594</v>
      </c>
      <c r="R2348" s="109" t="s">
        <v>5201</v>
      </c>
    </row>
    <row r="2349" spans="10:18" x14ac:dyDescent="0.25">
      <c r="J2349" s="61"/>
      <c r="N2349" s="106" t="s">
        <v>5023</v>
      </c>
      <c r="O2349" s="107">
        <v>4.2</v>
      </c>
      <c r="P2349" s="108">
        <v>225</v>
      </c>
      <c r="Q2349" s="106" t="s">
        <v>1628</v>
      </c>
      <c r="R2349" s="109" t="s">
        <v>5202</v>
      </c>
    </row>
    <row r="2350" spans="10:18" x14ac:dyDescent="0.25">
      <c r="J2350" s="61"/>
      <c r="N2350" s="106" t="s">
        <v>5023</v>
      </c>
      <c r="O2350" s="107">
        <v>4.5999999999999996</v>
      </c>
      <c r="P2350" s="108" t="s">
        <v>5203</v>
      </c>
      <c r="Q2350" s="106" t="s">
        <v>5204</v>
      </c>
      <c r="R2350" s="109" t="s">
        <v>5205</v>
      </c>
    </row>
    <row r="2351" spans="10:18" x14ac:dyDescent="0.25">
      <c r="J2351" s="61"/>
      <c r="N2351" s="106" t="s">
        <v>5023</v>
      </c>
      <c r="O2351" s="107">
        <v>4.2</v>
      </c>
      <c r="P2351" s="108">
        <v>226</v>
      </c>
      <c r="Q2351" s="106" t="s">
        <v>4594</v>
      </c>
      <c r="R2351" s="109" t="s">
        <v>5206</v>
      </c>
    </row>
    <row r="2352" spans="10:18" x14ac:dyDescent="0.25">
      <c r="J2352" s="61"/>
      <c r="N2352" s="106" t="s">
        <v>5023</v>
      </c>
      <c r="O2352" s="107">
        <v>4.5999999999999996</v>
      </c>
      <c r="P2352" s="108" t="s">
        <v>5207</v>
      </c>
      <c r="Q2352" s="106" t="s">
        <v>5208</v>
      </c>
      <c r="R2352" s="109" t="s">
        <v>5209</v>
      </c>
    </row>
    <row r="2353" spans="10:18" x14ac:dyDescent="0.25">
      <c r="J2353" s="61"/>
      <c r="N2353" s="106" t="s">
        <v>5023</v>
      </c>
      <c r="O2353" s="107">
        <v>4.2</v>
      </c>
      <c r="P2353" s="108">
        <v>227</v>
      </c>
      <c r="Q2353" s="106" t="s">
        <v>1624</v>
      </c>
      <c r="R2353" s="109" t="s">
        <v>5210</v>
      </c>
    </row>
    <row r="2354" spans="10:18" x14ac:dyDescent="0.25">
      <c r="J2354" s="61"/>
      <c r="N2354" s="106" t="s">
        <v>5023</v>
      </c>
      <c r="O2354" s="107">
        <v>4.5999999999999996</v>
      </c>
      <c r="P2354" s="108" t="s">
        <v>5211</v>
      </c>
      <c r="Q2354" s="106" t="s">
        <v>5212</v>
      </c>
      <c r="R2354" s="109" t="s">
        <v>5213</v>
      </c>
    </row>
    <row r="2355" spans="10:18" x14ac:dyDescent="0.25">
      <c r="J2355" s="61"/>
      <c r="N2355" s="106" t="s">
        <v>5023</v>
      </c>
      <c r="O2355" s="107">
        <v>4.5999999999999996</v>
      </c>
      <c r="P2355" s="108" t="s">
        <v>5214</v>
      </c>
      <c r="Q2355" s="106" t="s">
        <v>1728</v>
      </c>
      <c r="R2355" s="109" t="s">
        <v>5215</v>
      </c>
    </row>
    <row r="2356" spans="10:18" x14ac:dyDescent="0.25">
      <c r="J2356" s="61"/>
      <c r="N2356" s="106" t="s">
        <v>5023</v>
      </c>
      <c r="O2356" s="107">
        <v>4.2</v>
      </c>
      <c r="P2356" s="108">
        <v>229</v>
      </c>
      <c r="Q2356" s="106" t="s">
        <v>1817</v>
      </c>
      <c r="R2356" s="109" t="s">
        <v>5216</v>
      </c>
    </row>
    <row r="2357" spans="10:18" x14ac:dyDescent="0.25">
      <c r="J2357" s="61"/>
      <c r="N2357" s="106" t="s">
        <v>5023</v>
      </c>
      <c r="O2357" s="107">
        <v>4.2</v>
      </c>
      <c r="P2357" s="108">
        <v>231</v>
      </c>
      <c r="Q2357" s="106" t="s">
        <v>1594</v>
      </c>
      <c r="R2357" s="109" t="s">
        <v>5217</v>
      </c>
    </row>
    <row r="2358" spans="10:18" x14ac:dyDescent="0.25">
      <c r="J2358" s="61"/>
      <c r="N2358" s="106" t="s">
        <v>5023</v>
      </c>
      <c r="O2358" s="107">
        <v>4.2</v>
      </c>
      <c r="P2358" s="108">
        <v>232</v>
      </c>
      <c r="Q2358" s="106" t="s">
        <v>3471</v>
      </c>
      <c r="R2358" s="109" t="s">
        <v>5218</v>
      </c>
    </row>
    <row r="2359" spans="10:18" x14ac:dyDescent="0.25">
      <c r="J2359" s="61"/>
      <c r="N2359" s="106" t="s">
        <v>5023</v>
      </c>
      <c r="O2359" s="107">
        <v>4.2</v>
      </c>
      <c r="P2359" s="108">
        <v>233</v>
      </c>
      <c r="Q2359" s="106" t="s">
        <v>5219</v>
      </c>
      <c r="R2359" s="109" t="s">
        <v>5220</v>
      </c>
    </row>
    <row r="2360" spans="10:18" x14ac:dyDescent="0.25">
      <c r="J2360" s="61"/>
      <c r="N2360" s="106" t="s">
        <v>5023</v>
      </c>
      <c r="O2360" s="107">
        <v>4.2</v>
      </c>
      <c r="P2360" s="108">
        <v>234</v>
      </c>
      <c r="Q2360" s="106" t="s">
        <v>1728</v>
      </c>
      <c r="R2360" s="109" t="s">
        <v>5221</v>
      </c>
    </row>
    <row r="2361" spans="10:18" x14ac:dyDescent="0.25">
      <c r="J2361" s="61"/>
      <c r="N2361" s="106" t="s">
        <v>5023</v>
      </c>
      <c r="O2361" s="107">
        <v>2.5</v>
      </c>
      <c r="P2361" s="108">
        <v>235</v>
      </c>
      <c r="Q2361" s="106" t="s">
        <v>5222</v>
      </c>
      <c r="R2361" s="109" t="s">
        <v>5223</v>
      </c>
    </row>
    <row r="2362" spans="10:18" x14ac:dyDescent="0.25">
      <c r="J2362" s="61"/>
      <c r="N2362" s="106" t="s">
        <v>5023</v>
      </c>
      <c r="O2362" s="107">
        <v>2.5</v>
      </c>
      <c r="P2362" s="108">
        <v>236</v>
      </c>
      <c r="Q2362" s="106" t="s">
        <v>1607</v>
      </c>
      <c r="R2362" s="109" t="s">
        <v>5224</v>
      </c>
    </row>
    <row r="2363" spans="10:18" x14ac:dyDescent="0.25">
      <c r="J2363" s="61"/>
      <c r="N2363" s="106" t="s">
        <v>5023</v>
      </c>
      <c r="O2363" s="107">
        <v>2.5</v>
      </c>
      <c r="P2363" s="108">
        <v>237</v>
      </c>
      <c r="Q2363" s="106" t="s">
        <v>5131</v>
      </c>
      <c r="R2363" s="109" t="s">
        <v>5225</v>
      </c>
    </row>
    <row r="2364" spans="10:18" x14ac:dyDescent="0.25">
      <c r="J2364" s="61"/>
      <c r="N2364" s="106" t="s">
        <v>5023</v>
      </c>
      <c r="O2364" s="107">
        <v>3.8</v>
      </c>
      <c r="P2364" s="108">
        <v>242</v>
      </c>
      <c r="Q2364" s="106" t="s">
        <v>5226</v>
      </c>
      <c r="R2364" s="109" t="s">
        <v>5227</v>
      </c>
    </row>
    <row r="2365" spans="10:18" x14ac:dyDescent="0.25">
      <c r="J2365" s="61"/>
      <c r="N2365" s="106" t="s">
        <v>5023</v>
      </c>
      <c r="O2365" s="107">
        <v>4.5999999999999996</v>
      </c>
      <c r="P2365" s="108" t="s">
        <v>5228</v>
      </c>
      <c r="Q2365" s="106" t="s">
        <v>1728</v>
      </c>
      <c r="R2365" s="109" t="s">
        <v>5229</v>
      </c>
    </row>
    <row r="2366" spans="10:18" x14ac:dyDescent="0.25">
      <c r="J2366" s="61"/>
      <c r="N2366" s="106" t="s">
        <v>5023</v>
      </c>
      <c r="O2366" s="107">
        <v>4.5999999999999996</v>
      </c>
      <c r="P2366" s="108">
        <v>249</v>
      </c>
      <c r="Q2366" s="106" t="s">
        <v>1753</v>
      </c>
      <c r="R2366" s="109" t="s">
        <v>5230</v>
      </c>
    </row>
    <row r="2367" spans="10:18" x14ac:dyDescent="0.25">
      <c r="J2367" s="61"/>
      <c r="N2367" s="106" t="s">
        <v>5023</v>
      </c>
      <c r="O2367" s="107">
        <v>8.1</v>
      </c>
      <c r="P2367" s="108">
        <v>316</v>
      </c>
      <c r="Q2367" s="106" t="s">
        <v>4071</v>
      </c>
      <c r="R2367" s="109" t="s">
        <v>5231</v>
      </c>
    </row>
    <row r="2368" spans="10:18" x14ac:dyDescent="0.25">
      <c r="J2368" s="61"/>
      <c r="N2368" s="106" t="s">
        <v>5023</v>
      </c>
      <c r="O2368" s="107">
        <v>8.1</v>
      </c>
      <c r="P2368" s="108">
        <v>317</v>
      </c>
      <c r="Q2368" s="106" t="s">
        <v>5232</v>
      </c>
      <c r="R2368" s="109" t="s">
        <v>5233</v>
      </c>
    </row>
    <row r="2369" spans="10:18" x14ac:dyDescent="0.25">
      <c r="J2369" s="61"/>
      <c r="N2369" s="106" t="s">
        <v>5023</v>
      </c>
      <c r="O2369" s="107">
        <v>8.1</v>
      </c>
      <c r="P2369" s="108">
        <v>318</v>
      </c>
      <c r="Q2369" s="106" t="s">
        <v>1594</v>
      </c>
      <c r="R2369" s="109" t="s">
        <v>5234</v>
      </c>
    </row>
    <row r="2370" spans="10:18" x14ac:dyDescent="0.25">
      <c r="J2370" s="61"/>
      <c r="N2370" s="106" t="s">
        <v>5023</v>
      </c>
      <c r="O2370" s="107">
        <v>8.1</v>
      </c>
      <c r="P2370" s="108">
        <v>320</v>
      </c>
      <c r="Q2370" s="106" t="s">
        <v>5235</v>
      </c>
      <c r="R2370" s="109" t="s">
        <v>5236</v>
      </c>
    </row>
    <row r="2371" spans="10:18" x14ac:dyDescent="0.25">
      <c r="J2371" s="61"/>
      <c r="N2371" s="106" t="s">
        <v>5023</v>
      </c>
      <c r="O2371" s="107">
        <v>8.1</v>
      </c>
      <c r="P2371" s="108">
        <v>321</v>
      </c>
      <c r="Q2371" s="106" t="s">
        <v>1607</v>
      </c>
      <c r="R2371" s="109" t="s">
        <v>5237</v>
      </c>
    </row>
    <row r="2372" spans="10:18" x14ac:dyDescent="0.25">
      <c r="J2372" s="61"/>
      <c r="N2372" s="106" t="s">
        <v>5023</v>
      </c>
      <c r="O2372" s="107">
        <v>8.1</v>
      </c>
      <c r="P2372" s="108">
        <v>322</v>
      </c>
      <c r="Q2372" s="106" t="s">
        <v>1594</v>
      </c>
      <c r="R2372" s="109" t="s">
        <v>5238</v>
      </c>
    </row>
    <row r="2373" spans="10:18" x14ac:dyDescent="0.25">
      <c r="J2373" s="61"/>
      <c r="N2373" s="106" t="s">
        <v>5023</v>
      </c>
      <c r="O2373" s="107">
        <v>8.1</v>
      </c>
      <c r="P2373" s="108">
        <v>323</v>
      </c>
      <c r="Q2373" s="106" t="s">
        <v>1612</v>
      </c>
      <c r="R2373" s="109" t="s">
        <v>5239</v>
      </c>
    </row>
    <row r="2374" spans="10:18" x14ac:dyDescent="0.25">
      <c r="J2374" s="61"/>
      <c r="N2374" s="106" t="s">
        <v>5023</v>
      </c>
      <c r="O2374" s="107">
        <v>8.1</v>
      </c>
      <c r="P2374" s="108">
        <v>324</v>
      </c>
      <c r="Q2374" s="106" t="s">
        <v>5240</v>
      </c>
      <c r="R2374" s="109" t="s">
        <v>5241</v>
      </c>
    </row>
    <row r="2375" spans="10:18" x14ac:dyDescent="0.25">
      <c r="J2375" s="61"/>
      <c r="N2375" s="106" t="s">
        <v>5023</v>
      </c>
      <c r="O2375" s="107">
        <v>8.1</v>
      </c>
      <c r="P2375" s="108">
        <v>325</v>
      </c>
      <c r="Q2375" s="106" t="s">
        <v>1594</v>
      </c>
      <c r="R2375" s="109" t="s">
        <v>5242</v>
      </c>
    </row>
    <row r="2376" spans="10:18" x14ac:dyDescent="0.25">
      <c r="J2376" s="61"/>
      <c r="N2376" s="106" t="s">
        <v>5023</v>
      </c>
      <c r="O2376" s="107">
        <v>8.1</v>
      </c>
      <c r="P2376" s="108">
        <v>326</v>
      </c>
      <c r="Q2376" s="106" t="s">
        <v>4594</v>
      </c>
      <c r="R2376" s="109" t="s">
        <v>5243</v>
      </c>
    </row>
    <row r="2377" spans="10:18" x14ac:dyDescent="0.25">
      <c r="J2377" s="61"/>
      <c r="N2377" s="106" t="s">
        <v>5023</v>
      </c>
      <c r="O2377" s="107">
        <v>8.1</v>
      </c>
      <c r="P2377" s="108">
        <v>327</v>
      </c>
      <c r="Q2377" s="106" t="s">
        <v>1624</v>
      </c>
      <c r="R2377" s="109" t="s">
        <v>5244</v>
      </c>
    </row>
    <row r="2378" spans="10:18" x14ac:dyDescent="0.25">
      <c r="J2378" s="61"/>
      <c r="N2378" s="106" t="s">
        <v>5023</v>
      </c>
      <c r="O2378" s="107">
        <v>8.1</v>
      </c>
      <c r="P2378" s="108">
        <v>328</v>
      </c>
      <c r="Q2378" s="106" t="s">
        <v>1817</v>
      </c>
      <c r="R2378" s="109" t="s">
        <v>5245</v>
      </c>
    </row>
    <row r="2379" spans="10:18" x14ac:dyDescent="0.25">
      <c r="J2379" s="61"/>
      <c r="N2379" s="106" t="s">
        <v>5023</v>
      </c>
      <c r="O2379" s="107">
        <v>8.1</v>
      </c>
      <c r="P2379" s="108">
        <v>329</v>
      </c>
      <c r="Q2379" s="106" t="s">
        <v>5246</v>
      </c>
      <c r="R2379" s="109" t="s">
        <v>5247</v>
      </c>
    </row>
    <row r="2380" spans="10:18" x14ac:dyDescent="0.25">
      <c r="J2380" s="61"/>
      <c r="N2380" s="106" t="s">
        <v>5023</v>
      </c>
      <c r="O2380" s="107">
        <v>8.1</v>
      </c>
      <c r="P2380" s="108">
        <v>330</v>
      </c>
      <c r="Q2380" s="106" t="s">
        <v>3918</v>
      </c>
      <c r="R2380" s="109" t="s">
        <v>5248</v>
      </c>
    </row>
    <row r="2381" spans="10:18" x14ac:dyDescent="0.25">
      <c r="J2381" s="61"/>
      <c r="N2381" s="106" t="s">
        <v>5023</v>
      </c>
      <c r="O2381" s="107">
        <v>8.1</v>
      </c>
      <c r="P2381" s="108">
        <v>331</v>
      </c>
      <c r="Q2381" s="106" t="s">
        <v>5249</v>
      </c>
      <c r="R2381" s="109" t="s">
        <v>5250</v>
      </c>
    </row>
    <row r="2382" spans="10:18" x14ac:dyDescent="0.25">
      <c r="J2382" s="61"/>
      <c r="N2382" s="106" t="s">
        <v>5023</v>
      </c>
      <c r="O2382" s="107">
        <v>8.1</v>
      </c>
      <c r="P2382" s="108">
        <v>332</v>
      </c>
      <c r="Q2382" s="106" t="s">
        <v>1728</v>
      </c>
      <c r="R2382" s="109" t="s">
        <v>5251</v>
      </c>
    </row>
    <row r="2383" spans="10:18" x14ac:dyDescent="0.25">
      <c r="J2383" s="61"/>
      <c r="N2383" s="106" t="s">
        <v>5023</v>
      </c>
      <c r="O2383" s="107">
        <v>8.1</v>
      </c>
      <c r="P2383" s="108">
        <v>333</v>
      </c>
      <c r="Q2383" s="106" t="s">
        <v>3143</v>
      </c>
      <c r="R2383" s="109" t="s">
        <v>5252</v>
      </c>
    </row>
    <row r="2384" spans="10:18" x14ac:dyDescent="0.25">
      <c r="J2384" s="61"/>
      <c r="N2384" s="106" t="s">
        <v>5023</v>
      </c>
      <c r="O2384" s="107">
        <v>8.1</v>
      </c>
      <c r="P2384" s="108">
        <v>334</v>
      </c>
      <c r="Q2384" s="106" t="s">
        <v>2748</v>
      </c>
      <c r="R2384" s="109" t="s">
        <v>5253</v>
      </c>
    </row>
    <row r="2385" spans="10:18" x14ac:dyDescent="0.25">
      <c r="J2385" s="61"/>
      <c r="N2385" s="106" t="s">
        <v>5023</v>
      </c>
      <c r="O2385" s="107">
        <v>5</v>
      </c>
      <c r="P2385" s="108">
        <v>335</v>
      </c>
      <c r="Q2385" s="106" t="s">
        <v>5222</v>
      </c>
      <c r="R2385" s="109" t="s">
        <v>5254</v>
      </c>
    </row>
    <row r="2386" spans="10:18" x14ac:dyDescent="0.25">
      <c r="J2386" s="61"/>
      <c r="N2386" s="106" t="s">
        <v>5023</v>
      </c>
      <c r="O2386" s="107">
        <v>8.1</v>
      </c>
      <c r="P2386" s="108" t="s">
        <v>5255</v>
      </c>
      <c r="Q2386" s="106" t="s">
        <v>5256</v>
      </c>
      <c r="R2386" s="109" t="s">
        <v>5257</v>
      </c>
    </row>
    <row r="2387" spans="10:18" x14ac:dyDescent="0.25">
      <c r="J2387" s="61"/>
      <c r="N2387" s="106" t="s">
        <v>5023</v>
      </c>
      <c r="O2387" s="107">
        <v>5</v>
      </c>
      <c r="P2387" s="108">
        <v>336</v>
      </c>
      <c r="Q2387" s="106" t="s">
        <v>1607</v>
      </c>
      <c r="R2387" s="109" t="s">
        <v>5258</v>
      </c>
    </row>
    <row r="2388" spans="10:18" x14ac:dyDescent="0.25">
      <c r="J2388" s="61"/>
      <c r="N2388" s="106" t="s">
        <v>5023</v>
      </c>
      <c r="O2388" s="107">
        <v>5</v>
      </c>
      <c r="P2388" s="108">
        <v>337</v>
      </c>
      <c r="Q2388" s="106" t="s">
        <v>5131</v>
      </c>
      <c r="R2388" s="109" t="s">
        <v>5259</v>
      </c>
    </row>
    <row r="2389" spans="10:18" x14ac:dyDescent="0.25">
      <c r="J2389" s="61"/>
      <c r="N2389" s="106" t="s">
        <v>5023</v>
      </c>
      <c r="O2389" s="107">
        <v>4.8</v>
      </c>
      <c r="P2389" s="108">
        <v>338</v>
      </c>
      <c r="Q2389" s="106" t="s">
        <v>5260</v>
      </c>
      <c r="R2389" s="109" t="s">
        <v>5261</v>
      </c>
    </row>
    <row r="2390" spans="10:18" x14ac:dyDescent="0.25">
      <c r="J2390" s="61"/>
      <c r="N2390" s="106" t="s">
        <v>5023</v>
      </c>
      <c r="O2390" s="107">
        <v>8.1</v>
      </c>
      <c r="P2390" s="108">
        <v>340</v>
      </c>
      <c r="Q2390" s="106" t="s">
        <v>5126</v>
      </c>
      <c r="R2390" s="109" t="s">
        <v>5262</v>
      </c>
    </row>
    <row r="2391" spans="10:18" x14ac:dyDescent="0.25">
      <c r="J2391" s="61"/>
      <c r="N2391" s="106" t="s">
        <v>5023</v>
      </c>
      <c r="O2391" s="107">
        <v>8.1</v>
      </c>
      <c r="P2391" s="108">
        <v>341</v>
      </c>
      <c r="Q2391" s="106" t="s">
        <v>1817</v>
      </c>
      <c r="R2391" s="109" t="s">
        <v>5263</v>
      </c>
    </row>
    <row r="2392" spans="10:18" x14ac:dyDescent="0.25">
      <c r="J2392" s="61"/>
      <c r="N2392" s="106" t="s">
        <v>5023</v>
      </c>
      <c r="O2392" s="107">
        <v>11.4</v>
      </c>
      <c r="P2392" s="108">
        <v>403</v>
      </c>
      <c r="Q2392" s="106" t="s">
        <v>1607</v>
      </c>
      <c r="R2392" s="109" t="s">
        <v>5264</v>
      </c>
    </row>
    <row r="2393" spans="10:18" x14ac:dyDescent="0.25">
      <c r="J2393" s="61"/>
      <c r="N2393" s="106" t="s">
        <v>5023</v>
      </c>
      <c r="O2393" s="107">
        <v>11.4</v>
      </c>
      <c r="P2393" s="108">
        <v>404</v>
      </c>
      <c r="Q2393" s="106" t="s">
        <v>1594</v>
      </c>
      <c r="R2393" s="109" t="s">
        <v>5265</v>
      </c>
    </row>
    <row r="2394" spans="10:18" x14ac:dyDescent="0.25">
      <c r="J2394" s="61"/>
      <c r="N2394" s="106" t="s">
        <v>5023</v>
      </c>
      <c r="O2394" s="107">
        <v>11.4</v>
      </c>
      <c r="P2394" s="108">
        <v>405</v>
      </c>
      <c r="Q2394" s="106" t="s">
        <v>1612</v>
      </c>
      <c r="R2394" s="109" t="s">
        <v>5266</v>
      </c>
    </row>
    <row r="2395" spans="10:18" x14ac:dyDescent="0.25">
      <c r="J2395" s="61"/>
      <c r="N2395" s="106" t="s">
        <v>5023</v>
      </c>
      <c r="O2395" s="107">
        <v>11.4</v>
      </c>
      <c r="P2395" s="108">
        <v>406</v>
      </c>
      <c r="Q2395" s="106" t="s">
        <v>5267</v>
      </c>
      <c r="R2395" s="109" t="s">
        <v>5268</v>
      </c>
    </row>
    <row r="2396" spans="10:18" x14ac:dyDescent="0.25">
      <c r="J2396" s="61"/>
      <c r="N2396" s="106" t="s">
        <v>5023</v>
      </c>
      <c r="O2396" s="107">
        <v>11.4</v>
      </c>
      <c r="P2396" s="108">
        <v>407</v>
      </c>
      <c r="Q2396" s="106" t="s">
        <v>5269</v>
      </c>
      <c r="R2396" s="109" t="s">
        <v>5270</v>
      </c>
    </row>
    <row r="2397" spans="10:18" x14ac:dyDescent="0.25">
      <c r="J2397" s="61"/>
      <c r="N2397" s="106" t="s">
        <v>5023</v>
      </c>
      <c r="O2397" s="107">
        <v>11.4</v>
      </c>
      <c r="P2397" s="108">
        <v>408</v>
      </c>
      <c r="Q2397" s="106" t="s">
        <v>4594</v>
      </c>
      <c r="R2397" s="109" t="s">
        <v>5271</v>
      </c>
    </row>
    <row r="2398" spans="10:18" x14ac:dyDescent="0.25">
      <c r="J2398" s="61"/>
      <c r="N2398" s="106" t="s">
        <v>5023</v>
      </c>
      <c r="O2398" s="107">
        <v>11.4</v>
      </c>
      <c r="P2398" s="108">
        <v>409</v>
      </c>
      <c r="Q2398" s="106" t="s">
        <v>1628</v>
      </c>
      <c r="R2398" s="109" t="s">
        <v>5272</v>
      </c>
    </row>
    <row r="2399" spans="10:18" x14ac:dyDescent="0.25">
      <c r="J2399" s="61"/>
      <c r="N2399" s="106" t="s">
        <v>5023</v>
      </c>
      <c r="O2399" s="107">
        <v>11.4</v>
      </c>
      <c r="P2399" s="108">
        <v>410</v>
      </c>
      <c r="Q2399" s="106" t="s">
        <v>1835</v>
      </c>
      <c r="R2399" s="109" t="s">
        <v>5273</v>
      </c>
    </row>
    <row r="2400" spans="10:18" x14ac:dyDescent="0.25">
      <c r="J2400" s="61"/>
      <c r="N2400" s="106" t="s">
        <v>5023</v>
      </c>
      <c r="O2400" s="107">
        <v>11.4</v>
      </c>
      <c r="P2400" s="108">
        <v>411</v>
      </c>
      <c r="Q2400" s="106" t="s">
        <v>5274</v>
      </c>
      <c r="R2400" s="109" t="s">
        <v>5275</v>
      </c>
    </row>
    <row r="2401" spans="10:18" x14ac:dyDescent="0.25">
      <c r="J2401" s="61"/>
      <c r="N2401" s="106" t="s">
        <v>5023</v>
      </c>
      <c r="O2401" s="107">
        <v>11.4</v>
      </c>
      <c r="P2401" s="108">
        <v>412</v>
      </c>
      <c r="Q2401" s="106" t="s">
        <v>1740</v>
      </c>
      <c r="R2401" s="109" t="s">
        <v>5276</v>
      </c>
    </row>
    <row r="2402" spans="10:18" x14ac:dyDescent="0.25">
      <c r="J2402" s="61"/>
      <c r="N2402" s="106" t="s">
        <v>5023</v>
      </c>
      <c r="O2402" s="107">
        <v>11.4</v>
      </c>
      <c r="P2402" s="108">
        <v>413</v>
      </c>
      <c r="Q2402" s="106" t="s">
        <v>5277</v>
      </c>
      <c r="R2402" s="109" t="s">
        <v>5278</v>
      </c>
    </row>
    <row r="2403" spans="10:18" x14ac:dyDescent="0.25">
      <c r="J2403" s="61"/>
      <c r="N2403" s="106" t="s">
        <v>5023</v>
      </c>
      <c r="O2403" s="107">
        <v>11.4</v>
      </c>
      <c r="P2403" s="108">
        <v>414</v>
      </c>
      <c r="Q2403" s="106" t="s">
        <v>1650</v>
      </c>
      <c r="R2403" s="109" t="s">
        <v>5279</v>
      </c>
    </row>
    <row r="2404" spans="10:18" x14ac:dyDescent="0.25">
      <c r="J2404" s="61"/>
      <c r="N2404" s="106" t="s">
        <v>5023</v>
      </c>
      <c r="O2404" s="107">
        <v>11.4</v>
      </c>
      <c r="P2404" s="108">
        <v>415</v>
      </c>
      <c r="Q2404" s="106" t="s">
        <v>5280</v>
      </c>
      <c r="R2404" s="109" t="s">
        <v>5281</v>
      </c>
    </row>
    <row r="2405" spans="10:18" x14ac:dyDescent="0.25">
      <c r="J2405" s="61"/>
      <c r="N2405" s="106" t="s">
        <v>5023</v>
      </c>
      <c r="O2405" s="107">
        <v>11.4</v>
      </c>
      <c r="P2405" s="108">
        <v>416</v>
      </c>
      <c r="Q2405" s="106" t="s">
        <v>1728</v>
      </c>
      <c r="R2405" s="109" t="s">
        <v>5282</v>
      </c>
    </row>
    <row r="2406" spans="10:18" x14ac:dyDescent="0.25">
      <c r="J2406" s="61"/>
      <c r="N2406" s="106" t="s">
        <v>5023</v>
      </c>
      <c r="O2406" s="107">
        <v>7.5</v>
      </c>
      <c r="P2406" s="108">
        <v>437</v>
      </c>
      <c r="Q2406" s="106" t="s">
        <v>5222</v>
      </c>
      <c r="R2406" s="109" t="s">
        <v>5283</v>
      </c>
    </row>
    <row r="2407" spans="10:18" x14ac:dyDescent="0.25">
      <c r="J2407" s="61"/>
      <c r="N2407" s="106" t="s">
        <v>5023</v>
      </c>
      <c r="O2407" s="107">
        <v>7.5</v>
      </c>
      <c r="P2407" s="108">
        <v>438</v>
      </c>
      <c r="Q2407" s="106" t="s">
        <v>1607</v>
      </c>
      <c r="R2407" s="109" t="s">
        <v>5284</v>
      </c>
    </row>
    <row r="2408" spans="10:18" x14ac:dyDescent="0.25">
      <c r="J2408" s="61"/>
      <c r="N2408" s="106" t="s">
        <v>5023</v>
      </c>
      <c r="O2408" s="107">
        <v>7.5</v>
      </c>
      <c r="P2408" s="108">
        <v>439</v>
      </c>
      <c r="Q2408" s="106" t="s">
        <v>5131</v>
      </c>
      <c r="R2408" s="109" t="s">
        <v>5285</v>
      </c>
    </row>
    <row r="2409" spans="10:18" x14ac:dyDescent="0.25">
      <c r="J2409" s="61"/>
      <c r="N2409" s="106" t="s">
        <v>5023</v>
      </c>
      <c r="O2409" s="107">
        <v>7.5</v>
      </c>
      <c r="P2409" s="108">
        <v>440</v>
      </c>
      <c r="Q2409" s="106" t="s">
        <v>5286</v>
      </c>
      <c r="R2409" s="109" t="s">
        <v>5287</v>
      </c>
    </row>
    <row r="2410" spans="10:18" x14ac:dyDescent="0.25">
      <c r="J2410" s="61"/>
      <c r="N2410" s="106" t="s">
        <v>5023</v>
      </c>
      <c r="O2410" s="107">
        <v>15.6</v>
      </c>
      <c r="P2410" s="108">
        <v>501</v>
      </c>
      <c r="Q2410" s="106" t="s">
        <v>1607</v>
      </c>
      <c r="R2410" s="109" t="s">
        <v>5288</v>
      </c>
    </row>
    <row r="2411" spans="10:18" x14ac:dyDescent="0.25">
      <c r="J2411" s="61"/>
      <c r="N2411" s="106" t="s">
        <v>5023</v>
      </c>
      <c r="O2411" s="107">
        <v>15.6</v>
      </c>
      <c r="P2411" s="108">
        <v>502</v>
      </c>
      <c r="Q2411" s="106" t="s">
        <v>1594</v>
      </c>
      <c r="R2411" s="109" t="s">
        <v>5289</v>
      </c>
    </row>
    <row r="2412" spans="10:18" x14ac:dyDescent="0.25">
      <c r="J2412" s="61"/>
      <c r="N2412" s="106" t="s">
        <v>5023</v>
      </c>
      <c r="O2412" s="107">
        <v>15.6</v>
      </c>
      <c r="P2412" s="108">
        <v>503</v>
      </c>
      <c r="Q2412" s="106" t="s">
        <v>1830</v>
      </c>
      <c r="R2412" s="109" t="s">
        <v>5290</v>
      </c>
    </row>
    <row r="2413" spans="10:18" x14ac:dyDescent="0.25">
      <c r="J2413" s="61"/>
      <c r="N2413" s="106" t="s">
        <v>5023</v>
      </c>
      <c r="O2413" s="107">
        <v>15.6</v>
      </c>
      <c r="P2413" s="108">
        <v>504</v>
      </c>
      <c r="Q2413" s="106" t="s">
        <v>1728</v>
      </c>
      <c r="R2413" s="109" t="s">
        <v>5291</v>
      </c>
    </row>
    <row r="2414" spans="10:18" x14ac:dyDescent="0.25">
      <c r="J2414" s="61"/>
      <c r="N2414" s="106" t="s">
        <v>5023</v>
      </c>
      <c r="O2414" s="107">
        <v>24.5</v>
      </c>
      <c r="P2414" s="108">
        <v>518</v>
      </c>
      <c r="Q2414" s="106" t="s">
        <v>5222</v>
      </c>
      <c r="R2414" s="109" t="s">
        <v>5292</v>
      </c>
    </row>
    <row r="2415" spans="10:18" x14ac:dyDescent="0.25">
      <c r="J2415" s="61"/>
      <c r="N2415" s="106" t="s">
        <v>5023</v>
      </c>
      <c r="O2415" s="107">
        <v>24.5</v>
      </c>
      <c r="P2415" s="108">
        <v>519</v>
      </c>
      <c r="Q2415" s="106" t="s">
        <v>1607</v>
      </c>
      <c r="R2415" s="109" t="s">
        <v>5293</v>
      </c>
    </row>
    <row r="2416" spans="10:18" x14ac:dyDescent="0.25">
      <c r="J2416" s="61"/>
      <c r="N2416" s="106" t="s">
        <v>5023</v>
      </c>
      <c r="O2416" s="107">
        <v>24.5</v>
      </c>
      <c r="P2416" s="108">
        <v>520</v>
      </c>
      <c r="Q2416" s="106" t="s">
        <v>5294</v>
      </c>
      <c r="R2416" s="109" t="s">
        <v>5295</v>
      </c>
    </row>
    <row r="2417" spans="10:18" x14ac:dyDescent="0.25">
      <c r="J2417" s="61"/>
      <c r="N2417" s="106" t="s">
        <v>5023</v>
      </c>
      <c r="O2417" s="107">
        <v>11</v>
      </c>
      <c r="P2417" s="108">
        <v>521</v>
      </c>
      <c r="Q2417" s="106" t="s">
        <v>5222</v>
      </c>
      <c r="R2417" s="109" t="s">
        <v>5296</v>
      </c>
    </row>
    <row r="2418" spans="10:18" x14ac:dyDescent="0.25">
      <c r="J2418" s="61"/>
      <c r="N2418" s="106" t="s">
        <v>5023</v>
      </c>
      <c r="O2418" s="107">
        <v>11</v>
      </c>
      <c r="P2418" s="108">
        <v>522</v>
      </c>
      <c r="Q2418" s="106" t="s">
        <v>1607</v>
      </c>
      <c r="R2418" s="109" t="s">
        <v>5297</v>
      </c>
    </row>
    <row r="2419" spans="10:18" x14ac:dyDescent="0.25">
      <c r="J2419" s="61"/>
      <c r="N2419" s="106" t="s">
        <v>5023</v>
      </c>
      <c r="O2419" s="107">
        <v>11</v>
      </c>
      <c r="P2419" s="108">
        <v>523</v>
      </c>
      <c r="Q2419" s="106" t="s">
        <v>5298</v>
      </c>
      <c r="R2419" s="109" t="s">
        <v>5299</v>
      </c>
    </row>
    <row r="2420" spans="10:18" x14ac:dyDescent="0.25">
      <c r="J2420" s="61"/>
      <c r="N2420" s="106" t="s">
        <v>5023</v>
      </c>
      <c r="O2420" s="107">
        <v>11</v>
      </c>
      <c r="P2420" s="108">
        <v>540</v>
      </c>
      <c r="Q2420" s="106" t="s">
        <v>5300</v>
      </c>
      <c r="R2420" s="109" t="s">
        <v>5301</v>
      </c>
    </row>
    <row r="2421" spans="10:18" x14ac:dyDescent="0.25">
      <c r="J2421" s="61"/>
      <c r="N2421" s="106" t="s">
        <v>5023</v>
      </c>
      <c r="O2421" s="107">
        <v>29.2</v>
      </c>
      <c r="P2421" s="108">
        <v>601</v>
      </c>
      <c r="Q2421" s="106" t="s">
        <v>5222</v>
      </c>
      <c r="R2421" s="109" t="s">
        <v>5302</v>
      </c>
    </row>
    <row r="2422" spans="10:18" x14ac:dyDescent="0.25">
      <c r="J2422" s="61"/>
      <c r="N2422" s="106" t="s">
        <v>5023</v>
      </c>
      <c r="O2422" s="107">
        <v>29.2</v>
      </c>
      <c r="P2422" s="108">
        <v>602</v>
      </c>
      <c r="Q2422" s="106" t="s">
        <v>1607</v>
      </c>
      <c r="R2422" s="109" t="s">
        <v>5303</v>
      </c>
    </row>
    <row r="2423" spans="10:18" x14ac:dyDescent="0.25">
      <c r="J2423" s="61"/>
      <c r="N2423" s="106" t="s">
        <v>5023</v>
      </c>
      <c r="O2423" s="107" t="s">
        <v>1748</v>
      </c>
      <c r="P2423" s="108" t="s">
        <v>1748</v>
      </c>
      <c r="Q2423" s="106" t="s">
        <v>1902</v>
      </c>
      <c r="R2423" s="109" t="s">
        <v>5304</v>
      </c>
    </row>
    <row r="2424" spans="10:18" x14ac:dyDescent="0.25">
      <c r="J2424" s="61"/>
      <c r="N2424" s="106" t="s">
        <v>5023</v>
      </c>
      <c r="O2424" s="107">
        <v>-6</v>
      </c>
      <c r="P2424" s="108" t="s">
        <v>5305</v>
      </c>
      <c r="Q2424" s="106" t="s">
        <v>5306</v>
      </c>
      <c r="R2424" s="109" t="s">
        <v>5307</v>
      </c>
    </row>
    <row r="2425" spans="10:18" x14ac:dyDescent="0.25">
      <c r="J2425" s="61"/>
      <c r="N2425" s="106" t="s">
        <v>5023</v>
      </c>
      <c r="O2425" s="107">
        <v>-6</v>
      </c>
      <c r="P2425" s="108" t="s">
        <v>5308</v>
      </c>
      <c r="Q2425" s="106" t="s">
        <v>5309</v>
      </c>
      <c r="R2425" s="109" t="s">
        <v>5310</v>
      </c>
    </row>
    <row r="2426" spans="10:18" x14ac:dyDescent="0.25">
      <c r="J2426" s="61"/>
      <c r="N2426" s="106" t="s">
        <v>5023</v>
      </c>
      <c r="O2426" s="107">
        <v>-6</v>
      </c>
      <c r="P2426" s="108" t="s">
        <v>5311</v>
      </c>
      <c r="Q2426" s="106" t="s">
        <v>5312</v>
      </c>
      <c r="R2426" s="109" t="s">
        <v>5313</v>
      </c>
    </row>
    <row r="2427" spans="10:18" x14ac:dyDescent="0.25">
      <c r="J2427" s="61"/>
      <c r="N2427" s="106" t="s">
        <v>5023</v>
      </c>
      <c r="O2427" s="107">
        <v>-6</v>
      </c>
      <c r="P2427" s="108" t="s">
        <v>5314</v>
      </c>
      <c r="Q2427" s="106" t="s">
        <v>5315</v>
      </c>
      <c r="R2427" s="109" t="s">
        <v>5316</v>
      </c>
    </row>
    <row r="2428" spans="10:18" x14ac:dyDescent="0.25">
      <c r="J2428" s="61"/>
      <c r="N2428" s="106" t="s">
        <v>5023</v>
      </c>
      <c r="O2428" s="107">
        <v>-6</v>
      </c>
      <c r="P2428" s="108" t="s">
        <v>5317</v>
      </c>
      <c r="Q2428" s="106" t="s">
        <v>5318</v>
      </c>
      <c r="R2428" s="109" t="s">
        <v>5319</v>
      </c>
    </row>
    <row r="2429" spans="10:18" x14ac:dyDescent="0.25">
      <c r="J2429" s="61"/>
      <c r="N2429" s="106" t="s">
        <v>5023</v>
      </c>
      <c r="O2429" s="107">
        <v>-6</v>
      </c>
      <c r="P2429" s="108" t="s">
        <v>5320</v>
      </c>
      <c r="Q2429" s="106" t="s">
        <v>5321</v>
      </c>
      <c r="R2429" s="109" t="s">
        <v>5322</v>
      </c>
    </row>
    <row r="2430" spans="10:18" x14ac:dyDescent="0.25">
      <c r="J2430" s="61"/>
      <c r="N2430" s="106" t="s">
        <v>5023</v>
      </c>
      <c r="O2430" s="107">
        <v>-6</v>
      </c>
      <c r="P2430" s="108" t="s">
        <v>5323</v>
      </c>
      <c r="Q2430" s="106" t="s">
        <v>5324</v>
      </c>
      <c r="R2430" s="109" t="s">
        <v>5325</v>
      </c>
    </row>
    <row r="2431" spans="10:18" x14ac:dyDescent="0.25">
      <c r="J2431" s="61"/>
      <c r="N2431" s="106" t="s">
        <v>5023</v>
      </c>
      <c r="O2431" s="107">
        <v>-6</v>
      </c>
      <c r="P2431" s="108" t="s">
        <v>5326</v>
      </c>
      <c r="Q2431" s="106" t="s">
        <v>5327</v>
      </c>
      <c r="R2431" s="109" t="s">
        <v>5328</v>
      </c>
    </row>
    <row r="2432" spans="10:18" x14ac:dyDescent="0.25">
      <c r="J2432" s="61"/>
      <c r="N2432" s="106" t="s">
        <v>5023</v>
      </c>
      <c r="O2432" s="107">
        <v>4.2</v>
      </c>
      <c r="P2432" s="108">
        <v>228</v>
      </c>
      <c r="Q2432" s="106" t="s">
        <v>4141</v>
      </c>
      <c r="R2432" s="109" t="s">
        <v>5329</v>
      </c>
    </row>
    <row r="2433" spans="10:18" x14ac:dyDescent="0.25">
      <c r="J2433" s="61"/>
      <c r="N2433" s="106" t="s">
        <v>5023</v>
      </c>
      <c r="O2433" s="107">
        <v>-6</v>
      </c>
      <c r="P2433" s="108" t="s">
        <v>2545</v>
      </c>
      <c r="Q2433" s="106" t="s">
        <v>5330</v>
      </c>
      <c r="R2433" s="109" t="s">
        <v>5331</v>
      </c>
    </row>
    <row r="2434" spans="10:18" x14ac:dyDescent="0.25">
      <c r="J2434" s="61"/>
      <c r="N2434" s="106" t="s">
        <v>5023</v>
      </c>
      <c r="O2434" s="107">
        <v>-6</v>
      </c>
      <c r="P2434" s="108" t="s">
        <v>2880</v>
      </c>
      <c r="Q2434" s="106" t="s">
        <v>2649</v>
      </c>
      <c r="R2434" s="109" t="s">
        <v>5332</v>
      </c>
    </row>
    <row r="2435" spans="10:18" x14ac:dyDescent="0.25">
      <c r="J2435" s="61"/>
      <c r="N2435" s="106" t="s">
        <v>5023</v>
      </c>
      <c r="O2435" s="107">
        <v>-6</v>
      </c>
      <c r="P2435" s="108" t="s">
        <v>2882</v>
      </c>
      <c r="Q2435" s="106" t="s">
        <v>2649</v>
      </c>
      <c r="R2435" s="109" t="s">
        <v>5333</v>
      </c>
    </row>
    <row r="2436" spans="10:18" x14ac:dyDescent="0.25">
      <c r="J2436" s="61"/>
      <c r="N2436" s="106" t="s">
        <v>5023</v>
      </c>
      <c r="O2436" s="107">
        <v>-6</v>
      </c>
      <c r="P2436" s="108" t="s">
        <v>2884</v>
      </c>
      <c r="Q2436" s="106" t="s">
        <v>2649</v>
      </c>
      <c r="R2436" s="109" t="s">
        <v>5334</v>
      </c>
    </row>
    <row r="2437" spans="10:18" x14ac:dyDescent="0.25">
      <c r="J2437" s="61"/>
      <c r="N2437" s="106" t="s">
        <v>5023</v>
      </c>
      <c r="O2437" s="107">
        <v>-6</v>
      </c>
      <c r="P2437" s="108" t="s">
        <v>5335</v>
      </c>
      <c r="Q2437" s="106" t="s">
        <v>2649</v>
      </c>
      <c r="R2437" s="109" t="s">
        <v>5336</v>
      </c>
    </row>
    <row r="2438" spans="10:18" x14ac:dyDescent="0.25">
      <c r="J2438" s="61"/>
      <c r="N2438" s="106" t="s">
        <v>5023</v>
      </c>
      <c r="O2438" s="107">
        <v>-6</v>
      </c>
      <c r="P2438" s="108" t="s">
        <v>5337</v>
      </c>
      <c r="Q2438" s="106" t="s">
        <v>2649</v>
      </c>
      <c r="R2438" s="109" t="s">
        <v>5338</v>
      </c>
    </row>
    <row r="2439" spans="10:18" x14ac:dyDescent="0.25">
      <c r="J2439" s="61"/>
      <c r="N2439" s="106" t="s">
        <v>5023</v>
      </c>
      <c r="O2439" s="107">
        <v>-6</v>
      </c>
      <c r="P2439" s="108" t="s">
        <v>5339</v>
      </c>
      <c r="Q2439" s="106" t="s">
        <v>2649</v>
      </c>
      <c r="R2439" s="109" t="s">
        <v>5340</v>
      </c>
    </row>
    <row r="2440" spans="10:18" x14ac:dyDescent="0.25">
      <c r="J2440" s="61"/>
      <c r="N2440" s="106" t="s">
        <v>5023</v>
      </c>
      <c r="O2440" s="107">
        <v>-6</v>
      </c>
      <c r="P2440" s="108" t="s">
        <v>2876</v>
      </c>
      <c r="Q2440" s="106" t="s">
        <v>2649</v>
      </c>
      <c r="R2440" s="109" t="s">
        <v>5341</v>
      </c>
    </row>
    <row r="2441" spans="10:18" x14ac:dyDescent="0.25">
      <c r="J2441" s="61"/>
      <c r="N2441" s="106" t="s">
        <v>5023</v>
      </c>
      <c r="O2441" s="107">
        <v>-6</v>
      </c>
      <c r="P2441" s="108" t="s">
        <v>2878</v>
      </c>
      <c r="Q2441" s="106" t="s">
        <v>2649</v>
      </c>
      <c r="R2441" s="109" t="s">
        <v>5342</v>
      </c>
    </row>
    <row r="2442" spans="10:18" x14ac:dyDescent="0.25">
      <c r="J2442" s="61"/>
      <c r="N2442" s="106" t="s">
        <v>5023</v>
      </c>
      <c r="O2442" s="107">
        <v>-3.2</v>
      </c>
      <c r="P2442" s="108" t="s">
        <v>3306</v>
      </c>
      <c r="Q2442" s="106" t="s">
        <v>2170</v>
      </c>
      <c r="R2442" s="109" t="s">
        <v>5343</v>
      </c>
    </row>
    <row r="2443" spans="10:18" x14ac:dyDescent="0.25">
      <c r="J2443" s="61"/>
      <c r="N2443" s="106" t="s">
        <v>5023</v>
      </c>
      <c r="O2443" s="107">
        <v>-3.2</v>
      </c>
      <c r="P2443" s="108" t="s">
        <v>3308</v>
      </c>
      <c r="Q2443" s="106" t="s">
        <v>2170</v>
      </c>
      <c r="R2443" s="109" t="s">
        <v>5344</v>
      </c>
    </row>
    <row r="2444" spans="10:18" x14ac:dyDescent="0.25">
      <c r="J2444" s="61"/>
      <c r="N2444" s="106" t="s">
        <v>5023</v>
      </c>
      <c r="O2444" s="107">
        <v>-6</v>
      </c>
      <c r="P2444" s="108" t="s">
        <v>3312</v>
      </c>
      <c r="Q2444" s="106" t="s">
        <v>5345</v>
      </c>
      <c r="R2444" s="109" t="s">
        <v>5346</v>
      </c>
    </row>
    <row r="2445" spans="10:18" x14ac:dyDescent="0.25">
      <c r="J2445" s="61"/>
      <c r="N2445" s="106" t="s">
        <v>5023</v>
      </c>
      <c r="O2445" s="107">
        <v>-3.2</v>
      </c>
      <c r="P2445" s="108" t="s">
        <v>5347</v>
      </c>
      <c r="Q2445" s="106" t="s">
        <v>2170</v>
      </c>
      <c r="R2445" s="109" t="s">
        <v>5348</v>
      </c>
    </row>
    <row r="2446" spans="10:18" x14ac:dyDescent="0.25">
      <c r="J2446" s="61"/>
      <c r="N2446" s="106" t="s">
        <v>5023</v>
      </c>
      <c r="O2446" s="107">
        <v>-3.2</v>
      </c>
      <c r="P2446" s="108" t="s">
        <v>5349</v>
      </c>
      <c r="Q2446" s="106" t="s">
        <v>5048</v>
      </c>
      <c r="R2446" s="109" t="s">
        <v>5350</v>
      </c>
    </row>
    <row r="2447" spans="10:18" x14ac:dyDescent="0.25">
      <c r="J2447" s="61"/>
      <c r="N2447" s="106" t="s">
        <v>5023</v>
      </c>
      <c r="O2447" s="107">
        <v>0</v>
      </c>
      <c r="P2447" s="108" t="s">
        <v>5351</v>
      </c>
      <c r="Q2447" s="106" t="s">
        <v>5048</v>
      </c>
      <c r="R2447" s="109" t="s">
        <v>5352</v>
      </c>
    </row>
    <row r="2448" spans="10:18" x14ac:dyDescent="0.25">
      <c r="J2448" s="61"/>
      <c r="N2448" s="106" t="s">
        <v>5023</v>
      </c>
      <c r="O2448" s="107">
        <v>0</v>
      </c>
      <c r="P2448" s="108" t="s">
        <v>5353</v>
      </c>
      <c r="Q2448" s="106" t="s">
        <v>5048</v>
      </c>
      <c r="R2448" s="109" t="s">
        <v>5354</v>
      </c>
    </row>
    <row r="2449" spans="10:18" x14ac:dyDescent="0.25">
      <c r="J2449" s="61"/>
      <c r="N2449" s="106" t="s">
        <v>5023</v>
      </c>
      <c r="O2449" s="107">
        <v>-3.6</v>
      </c>
      <c r="P2449" s="108">
        <v>17</v>
      </c>
      <c r="Q2449" s="106" t="s">
        <v>1596</v>
      </c>
      <c r="R2449" s="109" t="s">
        <v>5355</v>
      </c>
    </row>
    <row r="2450" spans="10:18" x14ac:dyDescent="0.25">
      <c r="J2450" s="61"/>
      <c r="N2450" s="106" t="s">
        <v>5023</v>
      </c>
      <c r="O2450" s="107">
        <v>-4</v>
      </c>
      <c r="P2450" s="108" t="s">
        <v>5356</v>
      </c>
      <c r="Q2450" s="106" t="s">
        <v>2168</v>
      </c>
      <c r="R2450" s="109" t="s">
        <v>5357</v>
      </c>
    </row>
    <row r="2451" spans="10:18" x14ac:dyDescent="0.25">
      <c r="J2451" s="61"/>
      <c r="N2451" s="106" t="s">
        <v>5023</v>
      </c>
      <c r="O2451" s="107">
        <v>-2.4</v>
      </c>
      <c r="P2451" s="108">
        <v>18</v>
      </c>
      <c r="Q2451" s="106" t="s">
        <v>2170</v>
      </c>
      <c r="R2451" s="109" t="s">
        <v>5358</v>
      </c>
    </row>
    <row r="2452" spans="10:18" x14ac:dyDescent="0.25">
      <c r="J2452" s="61"/>
      <c r="N2452" s="106" t="s">
        <v>5023</v>
      </c>
      <c r="O2452" s="107">
        <v>-2.4</v>
      </c>
      <c r="P2452" s="108" t="s">
        <v>5359</v>
      </c>
      <c r="Q2452" s="106" t="s">
        <v>2170</v>
      </c>
      <c r="R2452" s="109" t="s">
        <v>5360</v>
      </c>
    </row>
    <row r="2453" spans="10:18" x14ac:dyDescent="0.25">
      <c r="J2453" s="61"/>
      <c r="N2453" s="106" t="s">
        <v>5023</v>
      </c>
      <c r="O2453" s="107">
        <v>0</v>
      </c>
      <c r="P2453" s="108" t="s">
        <v>3226</v>
      </c>
      <c r="Q2453" s="106" t="s">
        <v>2842</v>
      </c>
      <c r="R2453" s="109" t="s">
        <v>5361</v>
      </c>
    </row>
    <row r="2454" spans="10:18" x14ac:dyDescent="0.25">
      <c r="J2454" s="61"/>
      <c r="N2454" s="106" t="s">
        <v>5023</v>
      </c>
      <c r="O2454" s="107">
        <v>0</v>
      </c>
      <c r="P2454" s="108" t="s">
        <v>5362</v>
      </c>
      <c r="Q2454" s="106" t="s">
        <v>2842</v>
      </c>
      <c r="R2454" s="109" t="s">
        <v>5363</v>
      </c>
    </row>
    <row r="2455" spans="10:18" x14ac:dyDescent="0.25">
      <c r="J2455" s="61"/>
      <c r="N2455" s="106" t="s">
        <v>5023</v>
      </c>
      <c r="O2455" s="107">
        <v>0</v>
      </c>
      <c r="P2455" s="108" t="s">
        <v>5364</v>
      </c>
      <c r="Q2455" s="106" t="s">
        <v>2842</v>
      </c>
      <c r="R2455" s="109" t="s">
        <v>5365</v>
      </c>
    </row>
    <row r="2456" spans="10:18" x14ac:dyDescent="0.25">
      <c r="J2456" s="61"/>
      <c r="N2456" s="106" t="s">
        <v>5023</v>
      </c>
      <c r="O2456" s="107">
        <v>0</v>
      </c>
      <c r="P2456" s="108" t="s">
        <v>5366</v>
      </c>
      <c r="Q2456" s="106" t="s">
        <v>2842</v>
      </c>
      <c r="R2456" s="109" t="s">
        <v>5367</v>
      </c>
    </row>
    <row r="2457" spans="10:18" x14ac:dyDescent="0.25">
      <c r="J2457" s="61"/>
      <c r="N2457" s="106" t="s">
        <v>5023</v>
      </c>
      <c r="O2457" s="107">
        <v>0</v>
      </c>
      <c r="P2457" s="108" t="s">
        <v>5368</v>
      </c>
      <c r="Q2457" s="106" t="s">
        <v>2842</v>
      </c>
      <c r="R2457" s="109" t="s">
        <v>5369</v>
      </c>
    </row>
    <row r="2458" spans="10:18" x14ac:dyDescent="0.25">
      <c r="J2458" s="61"/>
      <c r="N2458" s="106" t="s">
        <v>5023</v>
      </c>
      <c r="O2458" s="107">
        <v>0</v>
      </c>
      <c r="P2458" s="108" t="s">
        <v>5370</v>
      </c>
      <c r="Q2458" s="106" t="s">
        <v>2842</v>
      </c>
      <c r="R2458" s="109" t="s">
        <v>5371</v>
      </c>
    </row>
    <row r="2459" spans="10:18" x14ac:dyDescent="0.25">
      <c r="J2459" s="61"/>
      <c r="N2459" s="106" t="s">
        <v>5023</v>
      </c>
      <c r="O2459" s="107">
        <v>0</v>
      </c>
      <c r="P2459" s="108" t="s">
        <v>5372</v>
      </c>
      <c r="Q2459" s="106" t="s">
        <v>2842</v>
      </c>
      <c r="R2459" s="109" t="s">
        <v>5373</v>
      </c>
    </row>
    <row r="2460" spans="10:18" x14ac:dyDescent="0.25">
      <c r="J2460" s="61"/>
      <c r="N2460" s="106" t="s">
        <v>5023</v>
      </c>
      <c r="O2460" s="107">
        <v>0</v>
      </c>
      <c r="P2460" s="108" t="s">
        <v>5374</v>
      </c>
      <c r="Q2460" s="106" t="s">
        <v>2842</v>
      </c>
      <c r="R2460" s="109" t="s">
        <v>5375</v>
      </c>
    </row>
    <row r="2461" spans="10:18" x14ac:dyDescent="0.25">
      <c r="J2461" s="61"/>
      <c r="N2461" s="106" t="s">
        <v>5023</v>
      </c>
      <c r="O2461" s="107">
        <v>0</v>
      </c>
      <c r="P2461" s="108" t="s">
        <v>5376</v>
      </c>
      <c r="Q2461" s="106" t="s">
        <v>1728</v>
      </c>
      <c r="R2461" s="109" t="s">
        <v>5377</v>
      </c>
    </row>
    <row r="2462" spans="10:18" x14ac:dyDescent="0.25">
      <c r="J2462" s="61"/>
      <c r="N2462" s="106" t="s">
        <v>5023</v>
      </c>
      <c r="O2462" s="107">
        <v>0</v>
      </c>
      <c r="P2462" s="108" t="s">
        <v>5378</v>
      </c>
      <c r="Q2462" s="106" t="s">
        <v>5379</v>
      </c>
      <c r="R2462" s="109" t="s">
        <v>5380</v>
      </c>
    </row>
    <row r="2463" spans="10:18" x14ac:dyDescent="0.25">
      <c r="J2463" s="61"/>
      <c r="N2463" s="106" t="s">
        <v>5381</v>
      </c>
      <c r="O2463" s="107" t="s">
        <v>1585</v>
      </c>
      <c r="P2463" s="108" t="s">
        <v>1586</v>
      </c>
      <c r="Q2463" s="106" t="s">
        <v>1587</v>
      </c>
      <c r="R2463" s="109" t="s">
        <v>5382</v>
      </c>
    </row>
    <row r="2464" spans="10:18" x14ac:dyDescent="0.25">
      <c r="J2464" s="61"/>
      <c r="N2464" s="106" t="s">
        <v>5381</v>
      </c>
      <c r="O2464" s="107" t="s">
        <v>1589</v>
      </c>
      <c r="P2464" s="108">
        <v>19</v>
      </c>
      <c r="Q2464" s="106" t="s">
        <v>5383</v>
      </c>
      <c r="R2464" s="109" t="s">
        <v>5384</v>
      </c>
    </row>
    <row r="2465" spans="10:18" x14ac:dyDescent="0.25">
      <c r="J2465" s="61"/>
      <c r="N2465" s="106" t="s">
        <v>5381</v>
      </c>
      <c r="O2465" s="107" t="s">
        <v>1589</v>
      </c>
      <c r="P2465" s="108">
        <v>20</v>
      </c>
      <c r="Q2465" s="106" t="s">
        <v>5385</v>
      </c>
      <c r="R2465" s="109" t="s">
        <v>5386</v>
      </c>
    </row>
    <row r="2466" spans="10:18" x14ac:dyDescent="0.25">
      <c r="J2466" s="61"/>
      <c r="N2466" s="106" t="s">
        <v>5381</v>
      </c>
      <c r="O2466" s="107" t="s">
        <v>1589</v>
      </c>
      <c r="P2466" s="108">
        <v>21</v>
      </c>
      <c r="Q2466" s="106" t="s">
        <v>2842</v>
      </c>
      <c r="R2466" s="109" t="s">
        <v>5387</v>
      </c>
    </row>
    <row r="2467" spans="10:18" x14ac:dyDescent="0.25">
      <c r="J2467" s="61"/>
      <c r="N2467" s="106" t="s">
        <v>5381</v>
      </c>
      <c r="O2467" s="107" t="s">
        <v>1589</v>
      </c>
      <c r="P2467" s="108">
        <v>22</v>
      </c>
      <c r="Q2467" s="106" t="s">
        <v>5388</v>
      </c>
      <c r="R2467" s="109" t="s">
        <v>5389</v>
      </c>
    </row>
    <row r="2468" spans="10:18" x14ac:dyDescent="0.25">
      <c r="J2468" s="61"/>
      <c r="N2468" s="106" t="s">
        <v>5381</v>
      </c>
      <c r="O2468" s="107" t="s">
        <v>1589</v>
      </c>
      <c r="P2468" s="108">
        <v>7</v>
      </c>
      <c r="Q2468" s="106" t="s">
        <v>1607</v>
      </c>
      <c r="R2468" s="109" t="s">
        <v>5390</v>
      </c>
    </row>
    <row r="2469" spans="10:18" x14ac:dyDescent="0.25">
      <c r="J2469" s="61"/>
      <c r="N2469" s="106" t="s">
        <v>5381</v>
      </c>
      <c r="O2469" s="107" t="s">
        <v>1589</v>
      </c>
      <c r="P2469" s="108">
        <v>10</v>
      </c>
      <c r="Q2469" s="106" t="s">
        <v>5391</v>
      </c>
      <c r="R2469" s="109" t="s">
        <v>5392</v>
      </c>
    </row>
    <row r="2470" spans="10:18" x14ac:dyDescent="0.25">
      <c r="J2470" s="61"/>
      <c r="N2470" s="106" t="s">
        <v>5381</v>
      </c>
      <c r="O2470" s="107" t="s">
        <v>1589</v>
      </c>
      <c r="P2470" s="108">
        <v>15</v>
      </c>
      <c r="Q2470" s="106" t="s">
        <v>5393</v>
      </c>
      <c r="R2470" s="109" t="s">
        <v>5394</v>
      </c>
    </row>
    <row r="2471" spans="10:18" x14ac:dyDescent="0.25">
      <c r="J2471" s="61"/>
      <c r="N2471" s="106" t="s">
        <v>5381</v>
      </c>
      <c r="O2471" s="107" t="s">
        <v>1589</v>
      </c>
      <c r="P2471" s="108">
        <v>16</v>
      </c>
      <c r="Q2471" s="106" t="s">
        <v>5395</v>
      </c>
      <c r="R2471" s="109" t="s">
        <v>5396</v>
      </c>
    </row>
    <row r="2472" spans="10:18" x14ac:dyDescent="0.25">
      <c r="J2472" s="61"/>
      <c r="N2472" s="106" t="s">
        <v>5381</v>
      </c>
      <c r="O2472" s="107" t="s">
        <v>1589</v>
      </c>
      <c r="P2472" s="108">
        <v>18</v>
      </c>
      <c r="Q2472" s="106" t="s">
        <v>2170</v>
      </c>
      <c r="R2472" s="109" t="s">
        <v>5397</v>
      </c>
    </row>
    <row r="2473" spans="10:18" x14ac:dyDescent="0.25">
      <c r="J2473" s="61"/>
      <c r="N2473" s="106" t="s">
        <v>5381</v>
      </c>
      <c r="O2473" s="107" t="s">
        <v>1592</v>
      </c>
      <c r="P2473" s="108">
        <v>1</v>
      </c>
      <c r="Q2473" s="106" t="s">
        <v>4562</v>
      </c>
      <c r="R2473" s="109" t="s">
        <v>5398</v>
      </c>
    </row>
    <row r="2474" spans="10:18" x14ac:dyDescent="0.25">
      <c r="J2474" s="61"/>
      <c r="N2474" s="106" t="s">
        <v>5381</v>
      </c>
      <c r="O2474" s="107" t="s">
        <v>1592</v>
      </c>
      <c r="P2474" s="108">
        <v>2</v>
      </c>
      <c r="Q2474" s="106" t="s">
        <v>1828</v>
      </c>
      <c r="R2474" s="109" t="s">
        <v>5399</v>
      </c>
    </row>
    <row r="2475" spans="10:18" x14ac:dyDescent="0.25">
      <c r="J2475" s="61"/>
      <c r="N2475" s="106" t="s">
        <v>5381</v>
      </c>
      <c r="O2475" s="107" t="s">
        <v>1592</v>
      </c>
      <c r="P2475" s="108">
        <v>3</v>
      </c>
      <c r="Q2475" s="106" t="s">
        <v>1828</v>
      </c>
      <c r="R2475" s="109" t="s">
        <v>5400</v>
      </c>
    </row>
    <row r="2476" spans="10:18" x14ac:dyDescent="0.25">
      <c r="J2476" s="61"/>
      <c r="N2476" s="106" t="s">
        <v>5381</v>
      </c>
      <c r="O2476" s="107" t="s">
        <v>1592</v>
      </c>
      <c r="P2476" s="108">
        <v>4</v>
      </c>
      <c r="Q2476" s="106" t="s">
        <v>3058</v>
      </c>
      <c r="R2476" s="109" t="s">
        <v>5401</v>
      </c>
    </row>
    <row r="2477" spans="10:18" x14ac:dyDescent="0.25">
      <c r="J2477" s="61"/>
      <c r="N2477" s="106" t="s">
        <v>5381</v>
      </c>
      <c r="O2477" s="107" t="s">
        <v>1592</v>
      </c>
      <c r="P2477" s="108">
        <v>6</v>
      </c>
      <c r="Q2477" s="106" t="s">
        <v>1650</v>
      </c>
      <c r="R2477" s="109" t="s">
        <v>5402</v>
      </c>
    </row>
    <row r="2478" spans="10:18" x14ac:dyDescent="0.25">
      <c r="J2478" s="61"/>
      <c r="N2478" s="106" t="s">
        <v>5381</v>
      </c>
      <c r="O2478" s="107" t="s">
        <v>1592</v>
      </c>
      <c r="P2478" s="108">
        <v>8</v>
      </c>
      <c r="Q2478" s="106" t="s">
        <v>4627</v>
      </c>
      <c r="R2478" s="109" t="s">
        <v>5403</v>
      </c>
    </row>
    <row r="2479" spans="10:18" x14ac:dyDescent="0.25">
      <c r="J2479" s="61"/>
      <c r="N2479" s="106" t="s">
        <v>5381</v>
      </c>
      <c r="O2479" s="107" t="s">
        <v>1592</v>
      </c>
      <c r="P2479" s="108">
        <v>9</v>
      </c>
      <c r="Q2479" s="106" t="s">
        <v>2217</v>
      </c>
      <c r="R2479" s="109" t="s">
        <v>5404</v>
      </c>
    </row>
    <row r="2480" spans="10:18" x14ac:dyDescent="0.25">
      <c r="J2480" s="61"/>
      <c r="N2480" s="106" t="s">
        <v>5381</v>
      </c>
      <c r="O2480" s="107" t="s">
        <v>1592</v>
      </c>
      <c r="P2480" s="108">
        <v>11</v>
      </c>
      <c r="Q2480" s="106" t="s">
        <v>5405</v>
      </c>
      <c r="R2480" s="109" t="s">
        <v>5406</v>
      </c>
    </row>
    <row r="2481" spans="10:18" x14ac:dyDescent="0.25">
      <c r="J2481" s="61"/>
      <c r="N2481" s="106" t="s">
        <v>5381</v>
      </c>
      <c r="O2481" s="107" t="s">
        <v>1592</v>
      </c>
      <c r="P2481" s="108">
        <v>12</v>
      </c>
      <c r="Q2481" s="106" t="s">
        <v>5407</v>
      </c>
      <c r="R2481" s="109" t="s">
        <v>5408</v>
      </c>
    </row>
    <row r="2482" spans="10:18" x14ac:dyDescent="0.25">
      <c r="J2482" s="61"/>
      <c r="N2482" s="106" t="s">
        <v>5381</v>
      </c>
      <c r="O2482" s="107" t="s">
        <v>1592</v>
      </c>
      <c r="P2482" s="108">
        <v>13</v>
      </c>
      <c r="Q2482" s="106" t="s">
        <v>4163</v>
      </c>
      <c r="R2482" s="109" t="s">
        <v>5409</v>
      </c>
    </row>
    <row r="2483" spans="10:18" x14ac:dyDescent="0.25">
      <c r="J2483" s="61"/>
      <c r="N2483" s="106" t="s">
        <v>5381</v>
      </c>
      <c r="O2483" s="107" t="s">
        <v>1589</v>
      </c>
      <c r="P2483" s="108">
        <v>17</v>
      </c>
      <c r="Q2483" s="106" t="s">
        <v>2170</v>
      </c>
      <c r="R2483" s="109" t="s">
        <v>5410</v>
      </c>
    </row>
    <row r="2484" spans="10:18" x14ac:dyDescent="0.25">
      <c r="J2484" s="61"/>
      <c r="N2484" s="106" t="s">
        <v>5381</v>
      </c>
      <c r="O2484" s="107" t="s">
        <v>1592</v>
      </c>
      <c r="P2484" s="108">
        <v>5</v>
      </c>
      <c r="Q2484" s="106" t="s">
        <v>3377</v>
      </c>
      <c r="R2484" s="109" t="s">
        <v>5411</v>
      </c>
    </row>
    <row r="2485" spans="10:18" x14ac:dyDescent="0.25">
      <c r="J2485" s="61"/>
      <c r="N2485" s="106" t="s">
        <v>5381</v>
      </c>
      <c r="O2485" s="107" t="s">
        <v>1592</v>
      </c>
      <c r="P2485" s="108">
        <v>14</v>
      </c>
      <c r="Q2485" s="106" t="s">
        <v>4163</v>
      </c>
      <c r="R2485" s="109" t="s">
        <v>5412</v>
      </c>
    </row>
    <row r="2486" spans="10:18" x14ac:dyDescent="0.25">
      <c r="J2486" s="61"/>
      <c r="N2486" s="106" t="s">
        <v>5413</v>
      </c>
      <c r="O2486" s="107" t="s">
        <v>1585</v>
      </c>
      <c r="P2486" s="108" t="s">
        <v>1586</v>
      </c>
      <c r="Q2486" s="106" t="s">
        <v>1587</v>
      </c>
      <c r="R2486" s="109" t="s">
        <v>5414</v>
      </c>
    </row>
    <row r="2487" spans="10:18" x14ac:dyDescent="0.25">
      <c r="J2487" s="61"/>
      <c r="N2487" s="106" t="s">
        <v>5413</v>
      </c>
      <c r="O2487" s="107">
        <v>-5</v>
      </c>
      <c r="P2487" s="108">
        <v>1</v>
      </c>
      <c r="Q2487" s="106" t="s">
        <v>2842</v>
      </c>
      <c r="R2487" s="109" t="s">
        <v>5415</v>
      </c>
    </row>
    <row r="2488" spans="10:18" x14ac:dyDescent="0.25">
      <c r="J2488" s="61"/>
      <c r="N2488" s="106" t="s">
        <v>5413</v>
      </c>
      <c r="O2488" s="107">
        <v>-5</v>
      </c>
      <c r="P2488" s="108">
        <v>5</v>
      </c>
      <c r="Q2488" s="106" t="s">
        <v>2649</v>
      </c>
      <c r="R2488" s="109" t="s">
        <v>5416</v>
      </c>
    </row>
    <row r="2489" spans="10:18" x14ac:dyDescent="0.25">
      <c r="J2489" s="61"/>
      <c r="N2489" s="106" t="s">
        <v>5413</v>
      </c>
      <c r="O2489" s="107">
        <v>-5</v>
      </c>
      <c r="P2489" s="108">
        <v>6</v>
      </c>
      <c r="Q2489" s="106" t="s">
        <v>5417</v>
      </c>
      <c r="R2489" s="109" t="s">
        <v>5418</v>
      </c>
    </row>
    <row r="2490" spans="10:18" x14ac:dyDescent="0.25">
      <c r="J2490" s="61"/>
      <c r="N2490" s="106" t="s">
        <v>5413</v>
      </c>
      <c r="O2490" s="107">
        <v>-5</v>
      </c>
      <c r="P2490" s="108">
        <v>7</v>
      </c>
      <c r="Q2490" s="106" t="s">
        <v>2170</v>
      </c>
      <c r="R2490" s="109" t="s">
        <v>5419</v>
      </c>
    </row>
    <row r="2491" spans="10:18" x14ac:dyDescent="0.25">
      <c r="J2491" s="61"/>
      <c r="N2491" s="106" t="s">
        <v>5413</v>
      </c>
      <c r="O2491" s="107">
        <v>-5</v>
      </c>
      <c r="P2491" s="108">
        <v>8</v>
      </c>
      <c r="Q2491" s="106" t="s">
        <v>1596</v>
      </c>
      <c r="R2491" s="109" t="s">
        <v>5420</v>
      </c>
    </row>
    <row r="2492" spans="10:18" x14ac:dyDescent="0.25">
      <c r="J2492" s="61"/>
      <c r="N2492" s="106" t="s">
        <v>5413</v>
      </c>
      <c r="O2492" s="107">
        <v>-5</v>
      </c>
      <c r="P2492" s="108">
        <v>9</v>
      </c>
      <c r="Q2492" s="106" t="s">
        <v>1594</v>
      </c>
      <c r="R2492" s="109" t="s">
        <v>5421</v>
      </c>
    </row>
    <row r="2493" spans="10:18" x14ac:dyDescent="0.25">
      <c r="J2493" s="61"/>
      <c r="N2493" s="106" t="s">
        <v>5413</v>
      </c>
      <c r="O2493" s="107">
        <v>-5</v>
      </c>
      <c r="P2493" s="108">
        <v>10</v>
      </c>
      <c r="Q2493" s="106" t="s">
        <v>2209</v>
      </c>
      <c r="R2493" s="109" t="s">
        <v>5422</v>
      </c>
    </row>
    <row r="2494" spans="10:18" x14ac:dyDescent="0.25">
      <c r="J2494" s="61"/>
      <c r="N2494" s="106" t="s">
        <v>5413</v>
      </c>
      <c r="O2494" s="107">
        <v>-5</v>
      </c>
      <c r="P2494" s="108">
        <v>11</v>
      </c>
      <c r="Q2494" s="106" t="s">
        <v>5423</v>
      </c>
      <c r="R2494" s="109" t="s">
        <v>5424</v>
      </c>
    </row>
    <row r="2495" spans="10:18" x14ac:dyDescent="0.25">
      <c r="J2495" s="61"/>
      <c r="N2495" s="106" t="s">
        <v>5413</v>
      </c>
      <c r="O2495" s="107">
        <v>-5</v>
      </c>
      <c r="P2495" s="108">
        <v>12</v>
      </c>
      <c r="Q2495" s="106" t="s">
        <v>5425</v>
      </c>
      <c r="R2495" s="109" t="s">
        <v>5426</v>
      </c>
    </row>
    <row r="2496" spans="10:18" x14ac:dyDescent="0.25">
      <c r="J2496" s="61"/>
      <c r="N2496" s="106" t="s">
        <v>5413</v>
      </c>
      <c r="O2496" s="107">
        <v>-5</v>
      </c>
      <c r="P2496" s="108">
        <v>3</v>
      </c>
      <c r="Q2496" s="106" t="s">
        <v>5427</v>
      </c>
      <c r="R2496" s="109" t="s">
        <v>5428</v>
      </c>
    </row>
    <row r="2497" spans="10:18" x14ac:dyDescent="0.25">
      <c r="J2497" s="61"/>
      <c r="N2497" s="106" t="s">
        <v>5413</v>
      </c>
      <c r="O2497" s="107">
        <v>-5</v>
      </c>
      <c r="P2497" s="108">
        <v>14</v>
      </c>
      <c r="Q2497" s="106" t="s">
        <v>5429</v>
      </c>
      <c r="R2497" s="109" t="s">
        <v>5430</v>
      </c>
    </row>
    <row r="2498" spans="10:18" x14ac:dyDescent="0.25">
      <c r="J2498" s="61"/>
      <c r="N2498" s="106" t="s">
        <v>5413</v>
      </c>
      <c r="O2498" s="107">
        <v>-5</v>
      </c>
      <c r="P2498" s="108">
        <v>15</v>
      </c>
      <c r="Q2498" s="106" t="s">
        <v>5431</v>
      </c>
      <c r="R2498" s="109" t="s">
        <v>5432</v>
      </c>
    </row>
    <row r="2499" spans="10:18" x14ac:dyDescent="0.25">
      <c r="J2499" s="61"/>
      <c r="N2499" s="106" t="s">
        <v>5413</v>
      </c>
      <c r="O2499" s="107">
        <v>-5</v>
      </c>
      <c r="P2499" s="108">
        <v>16</v>
      </c>
      <c r="Q2499" s="106" t="s">
        <v>5431</v>
      </c>
      <c r="R2499" s="109" t="s">
        <v>5433</v>
      </c>
    </row>
    <row r="2500" spans="10:18" x14ac:dyDescent="0.25">
      <c r="J2500" s="61"/>
      <c r="N2500" s="106" t="s">
        <v>5413</v>
      </c>
      <c r="O2500" s="107">
        <v>-5</v>
      </c>
      <c r="P2500" s="108">
        <v>2</v>
      </c>
      <c r="Q2500" s="106" t="s">
        <v>5434</v>
      </c>
      <c r="R2500" s="109" t="s">
        <v>5435</v>
      </c>
    </row>
    <row r="2501" spans="10:18" x14ac:dyDescent="0.25">
      <c r="J2501" s="61"/>
      <c r="N2501" s="106" t="s">
        <v>5413</v>
      </c>
      <c r="O2501" s="107">
        <v>0</v>
      </c>
      <c r="P2501" s="108">
        <v>101</v>
      </c>
      <c r="Q2501" s="106" t="s">
        <v>5436</v>
      </c>
      <c r="R2501" s="109" t="s">
        <v>5437</v>
      </c>
    </row>
    <row r="2502" spans="10:18" x14ac:dyDescent="0.25">
      <c r="J2502" s="61"/>
      <c r="N2502" s="106" t="s">
        <v>5413</v>
      </c>
      <c r="O2502" s="107">
        <v>0</v>
      </c>
      <c r="P2502" s="108">
        <v>102</v>
      </c>
      <c r="Q2502" s="106" t="s">
        <v>5438</v>
      </c>
      <c r="R2502" s="109" t="s">
        <v>5439</v>
      </c>
    </row>
    <row r="2503" spans="10:18" x14ac:dyDescent="0.25">
      <c r="J2503" s="61"/>
      <c r="N2503" s="106" t="s">
        <v>5413</v>
      </c>
      <c r="O2503" s="107">
        <v>0</v>
      </c>
      <c r="P2503" s="108">
        <v>103</v>
      </c>
      <c r="Q2503" s="106" t="s">
        <v>1828</v>
      </c>
      <c r="R2503" s="109" t="s">
        <v>5440</v>
      </c>
    </row>
    <row r="2504" spans="10:18" x14ac:dyDescent="0.25">
      <c r="J2504" s="61"/>
      <c r="N2504" s="106" t="s">
        <v>5413</v>
      </c>
      <c r="O2504" s="107">
        <v>0</v>
      </c>
      <c r="P2504" s="108">
        <v>104</v>
      </c>
      <c r="Q2504" s="106" t="s">
        <v>5441</v>
      </c>
      <c r="R2504" s="109" t="s">
        <v>5442</v>
      </c>
    </row>
    <row r="2505" spans="10:18" x14ac:dyDescent="0.25">
      <c r="J2505" s="61"/>
      <c r="N2505" s="106" t="s">
        <v>5413</v>
      </c>
      <c r="O2505" s="107">
        <v>0</v>
      </c>
      <c r="P2505" s="108">
        <v>105</v>
      </c>
      <c r="Q2505" s="106" t="s">
        <v>5443</v>
      </c>
      <c r="R2505" s="109" t="s">
        <v>5444</v>
      </c>
    </row>
    <row r="2506" spans="10:18" x14ac:dyDescent="0.25">
      <c r="J2506" s="61"/>
      <c r="N2506" s="106" t="s">
        <v>5413</v>
      </c>
      <c r="O2506" s="107">
        <v>0</v>
      </c>
      <c r="P2506" s="108">
        <v>106</v>
      </c>
      <c r="Q2506" s="106" t="s">
        <v>3202</v>
      </c>
      <c r="R2506" s="109" t="s">
        <v>5445</v>
      </c>
    </row>
    <row r="2507" spans="10:18" x14ac:dyDescent="0.25">
      <c r="J2507" s="61"/>
      <c r="N2507" s="106" t="s">
        <v>5413</v>
      </c>
      <c r="O2507" s="107">
        <v>0</v>
      </c>
      <c r="P2507" s="108">
        <v>107</v>
      </c>
      <c r="Q2507" s="106" t="s">
        <v>5446</v>
      </c>
      <c r="R2507" s="109" t="s">
        <v>5447</v>
      </c>
    </row>
    <row r="2508" spans="10:18" x14ac:dyDescent="0.25">
      <c r="J2508" s="61"/>
      <c r="N2508" s="106" t="s">
        <v>5413</v>
      </c>
      <c r="O2508" s="107">
        <v>0</v>
      </c>
      <c r="P2508" s="108">
        <v>108</v>
      </c>
      <c r="Q2508" s="106" t="s">
        <v>5448</v>
      </c>
      <c r="R2508" s="109" t="s">
        <v>5449</v>
      </c>
    </row>
    <row r="2509" spans="10:18" x14ac:dyDescent="0.25">
      <c r="J2509" s="61"/>
      <c r="N2509" s="106" t="s">
        <v>5413</v>
      </c>
      <c r="O2509" s="107">
        <v>0</v>
      </c>
      <c r="P2509" s="108">
        <v>109</v>
      </c>
      <c r="Q2509" s="106" t="s">
        <v>5450</v>
      </c>
      <c r="R2509" s="109" t="s">
        <v>5451</v>
      </c>
    </row>
    <row r="2510" spans="10:18" x14ac:dyDescent="0.25">
      <c r="J2510" s="61"/>
      <c r="N2510" s="106" t="s">
        <v>5413</v>
      </c>
      <c r="O2510" s="107">
        <v>0</v>
      </c>
      <c r="P2510" s="108">
        <v>110</v>
      </c>
      <c r="Q2510" s="106" t="s">
        <v>5452</v>
      </c>
      <c r="R2510" s="109" t="s">
        <v>5453</v>
      </c>
    </row>
    <row r="2511" spans="10:18" x14ac:dyDescent="0.25">
      <c r="J2511" s="61"/>
      <c r="N2511" s="106" t="s">
        <v>5413</v>
      </c>
      <c r="O2511" s="107">
        <v>0</v>
      </c>
      <c r="P2511" s="108">
        <v>111</v>
      </c>
      <c r="Q2511" s="106" t="s">
        <v>1626</v>
      </c>
      <c r="R2511" s="109" t="s">
        <v>5454</v>
      </c>
    </row>
    <row r="2512" spans="10:18" x14ac:dyDescent="0.25">
      <c r="J2512" s="61"/>
      <c r="N2512" s="106" t="s">
        <v>5413</v>
      </c>
      <c r="O2512" s="107">
        <v>0</v>
      </c>
      <c r="P2512" s="108">
        <v>112</v>
      </c>
      <c r="Q2512" s="106" t="s">
        <v>4991</v>
      </c>
      <c r="R2512" s="109" t="s">
        <v>5455</v>
      </c>
    </row>
    <row r="2513" spans="10:18" x14ac:dyDescent="0.25">
      <c r="J2513" s="61"/>
      <c r="N2513" s="106" t="s">
        <v>5413</v>
      </c>
      <c r="O2513" s="107">
        <v>0</v>
      </c>
      <c r="P2513" s="108">
        <v>113</v>
      </c>
      <c r="Q2513" s="106" t="s">
        <v>1628</v>
      </c>
      <c r="R2513" s="109" t="s">
        <v>5456</v>
      </c>
    </row>
    <row r="2514" spans="10:18" x14ac:dyDescent="0.25">
      <c r="J2514" s="61"/>
      <c r="N2514" s="106" t="s">
        <v>5413</v>
      </c>
      <c r="O2514" s="107">
        <v>0</v>
      </c>
      <c r="P2514" s="108">
        <v>114</v>
      </c>
      <c r="Q2514" s="106" t="s">
        <v>3941</v>
      </c>
      <c r="R2514" s="109" t="s">
        <v>5457</v>
      </c>
    </row>
    <row r="2515" spans="10:18" x14ac:dyDescent="0.25">
      <c r="J2515" s="61"/>
      <c r="N2515" s="106" t="s">
        <v>5413</v>
      </c>
      <c r="O2515" s="107">
        <v>0</v>
      </c>
      <c r="P2515" s="108">
        <v>115</v>
      </c>
      <c r="Q2515" s="106" t="s">
        <v>3939</v>
      </c>
      <c r="R2515" s="109" t="s">
        <v>5458</v>
      </c>
    </row>
    <row r="2516" spans="10:18" x14ac:dyDescent="0.25">
      <c r="J2516" s="61"/>
      <c r="N2516" s="106" t="s">
        <v>5413</v>
      </c>
      <c r="O2516" s="107">
        <v>0</v>
      </c>
      <c r="P2516" s="108">
        <v>116</v>
      </c>
      <c r="Q2516" s="106" t="s">
        <v>1612</v>
      </c>
      <c r="R2516" s="109" t="s">
        <v>5459</v>
      </c>
    </row>
    <row r="2517" spans="10:18" x14ac:dyDescent="0.25">
      <c r="J2517" s="61"/>
      <c r="N2517" s="106" t="s">
        <v>5413</v>
      </c>
      <c r="O2517" s="107">
        <v>3</v>
      </c>
      <c r="P2517" s="108">
        <v>201</v>
      </c>
      <c r="Q2517" s="106" t="s">
        <v>3471</v>
      </c>
      <c r="R2517" s="109" t="s">
        <v>5460</v>
      </c>
    </row>
    <row r="2518" spans="10:18" x14ac:dyDescent="0.25">
      <c r="J2518" s="61"/>
      <c r="N2518" s="106" t="s">
        <v>5413</v>
      </c>
      <c r="O2518" s="107">
        <v>3</v>
      </c>
      <c r="P2518" s="108">
        <v>202</v>
      </c>
      <c r="Q2518" s="106" t="s">
        <v>2029</v>
      </c>
      <c r="R2518" s="109" t="s">
        <v>5461</v>
      </c>
    </row>
    <row r="2519" spans="10:18" x14ac:dyDescent="0.25">
      <c r="J2519" s="61"/>
      <c r="N2519" s="106" t="s">
        <v>5413</v>
      </c>
      <c r="O2519" s="107">
        <v>3</v>
      </c>
      <c r="P2519" s="108">
        <v>203</v>
      </c>
      <c r="Q2519" s="106" t="s">
        <v>1607</v>
      </c>
      <c r="R2519" s="109" t="s">
        <v>5462</v>
      </c>
    </row>
    <row r="2520" spans="10:18" x14ac:dyDescent="0.25">
      <c r="J2520" s="61"/>
      <c r="N2520" s="106" t="s">
        <v>5413</v>
      </c>
      <c r="O2520" s="107">
        <v>3</v>
      </c>
      <c r="P2520" s="108">
        <v>204</v>
      </c>
      <c r="Q2520" s="106" t="s">
        <v>5463</v>
      </c>
      <c r="R2520" s="109" t="s">
        <v>5464</v>
      </c>
    </row>
    <row r="2521" spans="10:18" x14ac:dyDescent="0.25">
      <c r="J2521" s="61"/>
      <c r="N2521" s="106" t="s">
        <v>5413</v>
      </c>
      <c r="O2521" s="107">
        <v>3</v>
      </c>
      <c r="P2521" s="108">
        <v>205</v>
      </c>
      <c r="Q2521" s="106" t="s">
        <v>2748</v>
      </c>
      <c r="R2521" s="109" t="s">
        <v>5465</v>
      </c>
    </row>
    <row r="2522" spans="10:18" x14ac:dyDescent="0.25">
      <c r="J2522" s="61"/>
      <c r="N2522" s="106" t="s">
        <v>5413</v>
      </c>
      <c r="O2522" s="107">
        <v>3</v>
      </c>
      <c r="P2522" s="108">
        <v>206</v>
      </c>
      <c r="Q2522" s="106" t="s">
        <v>2771</v>
      </c>
      <c r="R2522" s="109" t="s">
        <v>5466</v>
      </c>
    </row>
    <row r="2523" spans="10:18" x14ac:dyDescent="0.25">
      <c r="J2523" s="61"/>
      <c r="N2523" s="106" t="s">
        <v>5413</v>
      </c>
      <c r="O2523" s="107">
        <v>3</v>
      </c>
      <c r="P2523" s="108">
        <v>207</v>
      </c>
      <c r="Q2523" s="106" t="s">
        <v>5448</v>
      </c>
      <c r="R2523" s="109" t="s">
        <v>5467</v>
      </c>
    </row>
    <row r="2524" spans="10:18" x14ac:dyDescent="0.25">
      <c r="J2524" s="61"/>
      <c r="N2524" s="106" t="s">
        <v>5413</v>
      </c>
      <c r="O2524" s="107">
        <v>3</v>
      </c>
      <c r="P2524" s="108">
        <v>208</v>
      </c>
      <c r="Q2524" s="106" t="s">
        <v>5450</v>
      </c>
      <c r="R2524" s="109" t="s">
        <v>5468</v>
      </c>
    </row>
    <row r="2525" spans="10:18" x14ac:dyDescent="0.25">
      <c r="J2525" s="61"/>
      <c r="N2525" s="106" t="s">
        <v>5413</v>
      </c>
      <c r="O2525" s="107">
        <v>3</v>
      </c>
      <c r="P2525" s="108">
        <v>209</v>
      </c>
      <c r="Q2525" s="106" t="s">
        <v>1740</v>
      </c>
      <c r="R2525" s="109" t="s">
        <v>5469</v>
      </c>
    </row>
    <row r="2526" spans="10:18" x14ac:dyDescent="0.25">
      <c r="J2526" s="61"/>
      <c r="N2526" s="106" t="s">
        <v>5413</v>
      </c>
      <c r="O2526" s="107">
        <v>3</v>
      </c>
      <c r="P2526" s="108">
        <v>210</v>
      </c>
      <c r="Q2526" s="106" t="s">
        <v>1794</v>
      </c>
      <c r="R2526" s="109" t="s">
        <v>5470</v>
      </c>
    </row>
    <row r="2527" spans="10:18" x14ac:dyDescent="0.25">
      <c r="J2527" s="61"/>
      <c r="N2527" s="106" t="s">
        <v>5413</v>
      </c>
      <c r="O2527" s="107">
        <v>3</v>
      </c>
      <c r="P2527" s="108">
        <v>211</v>
      </c>
      <c r="Q2527" s="106" t="s">
        <v>4991</v>
      </c>
      <c r="R2527" s="109" t="s">
        <v>5471</v>
      </c>
    </row>
    <row r="2528" spans="10:18" x14ac:dyDescent="0.25">
      <c r="J2528" s="61"/>
      <c r="N2528" s="106" t="s">
        <v>5413</v>
      </c>
      <c r="O2528" s="107">
        <v>3</v>
      </c>
      <c r="P2528" s="108">
        <v>212</v>
      </c>
      <c r="Q2528" s="106" t="s">
        <v>1624</v>
      </c>
      <c r="R2528" s="109" t="s">
        <v>5472</v>
      </c>
    </row>
    <row r="2529" spans="10:18" x14ac:dyDescent="0.25">
      <c r="J2529" s="61"/>
      <c r="N2529" s="106" t="s">
        <v>5413</v>
      </c>
      <c r="O2529" s="107">
        <v>3</v>
      </c>
      <c r="P2529" s="108">
        <v>214</v>
      </c>
      <c r="Q2529" s="106" t="s">
        <v>1612</v>
      </c>
      <c r="R2529" s="109" t="s">
        <v>5473</v>
      </c>
    </row>
    <row r="2530" spans="10:18" x14ac:dyDescent="0.25">
      <c r="J2530" s="61"/>
      <c r="N2530" s="106" t="s">
        <v>5413</v>
      </c>
      <c r="O2530" s="107">
        <v>6</v>
      </c>
      <c r="P2530" s="108">
        <v>301</v>
      </c>
      <c r="Q2530" s="106" t="s">
        <v>3471</v>
      </c>
      <c r="R2530" s="109" t="s">
        <v>5474</v>
      </c>
    </row>
    <row r="2531" spans="10:18" x14ac:dyDescent="0.25">
      <c r="J2531" s="61"/>
      <c r="N2531" s="106" t="s">
        <v>5413</v>
      </c>
      <c r="O2531" s="107">
        <v>6</v>
      </c>
      <c r="P2531" s="108">
        <v>302</v>
      </c>
      <c r="Q2531" s="106" t="s">
        <v>1607</v>
      </c>
      <c r="R2531" s="109" t="s">
        <v>5475</v>
      </c>
    </row>
    <row r="2532" spans="10:18" x14ac:dyDescent="0.25">
      <c r="J2532" s="61"/>
      <c r="N2532" s="106" t="s">
        <v>5413</v>
      </c>
      <c r="O2532" s="107">
        <v>6</v>
      </c>
      <c r="P2532" s="108" t="s">
        <v>1755</v>
      </c>
      <c r="Q2532" s="106" t="s">
        <v>3471</v>
      </c>
      <c r="R2532" s="109" t="s">
        <v>5476</v>
      </c>
    </row>
    <row r="2533" spans="10:18" x14ac:dyDescent="0.25">
      <c r="J2533" s="61"/>
      <c r="N2533" s="106" t="s">
        <v>5413</v>
      </c>
      <c r="O2533" s="107">
        <v>6</v>
      </c>
      <c r="P2533" s="108">
        <v>304</v>
      </c>
      <c r="Q2533" s="106" t="s">
        <v>1612</v>
      </c>
      <c r="R2533" s="109" t="s">
        <v>5477</v>
      </c>
    </row>
    <row r="2534" spans="10:18" x14ac:dyDescent="0.25">
      <c r="J2534" s="61"/>
      <c r="N2534" s="106" t="s">
        <v>5413</v>
      </c>
      <c r="O2534" s="107">
        <v>9</v>
      </c>
      <c r="P2534" s="108">
        <v>401</v>
      </c>
      <c r="Q2534" s="106" t="s">
        <v>1830</v>
      </c>
      <c r="R2534" s="109" t="s">
        <v>5478</v>
      </c>
    </row>
    <row r="2535" spans="10:18" x14ac:dyDescent="0.25">
      <c r="J2535" s="61"/>
      <c r="N2535" s="106" t="s">
        <v>5413</v>
      </c>
      <c r="O2535" s="107">
        <v>9</v>
      </c>
      <c r="P2535" s="108">
        <v>402</v>
      </c>
      <c r="Q2535" s="106" t="s">
        <v>1594</v>
      </c>
      <c r="R2535" s="109" t="s">
        <v>5479</v>
      </c>
    </row>
    <row r="2536" spans="10:18" x14ac:dyDescent="0.25">
      <c r="J2536" s="61"/>
      <c r="N2536" s="106" t="s">
        <v>5413</v>
      </c>
      <c r="O2536" s="107">
        <v>-5</v>
      </c>
      <c r="P2536" s="108">
        <v>4</v>
      </c>
      <c r="Q2536" s="106" t="s">
        <v>5480</v>
      </c>
      <c r="R2536" s="109" t="s">
        <v>5481</v>
      </c>
    </row>
    <row r="2537" spans="10:18" x14ac:dyDescent="0.25">
      <c r="J2537" s="61"/>
      <c r="N2537" s="106" t="s">
        <v>5413</v>
      </c>
      <c r="O2537" s="107">
        <v>-5</v>
      </c>
      <c r="P2537" s="108">
        <v>17</v>
      </c>
      <c r="Q2537" s="106" t="s">
        <v>5429</v>
      </c>
      <c r="R2537" s="109" t="s">
        <v>5482</v>
      </c>
    </row>
    <row r="2538" spans="10:18" x14ac:dyDescent="0.25">
      <c r="J2538" s="61"/>
      <c r="N2538" s="106" t="s">
        <v>5413</v>
      </c>
      <c r="O2538" s="107">
        <v>6</v>
      </c>
      <c r="P2538" s="108" t="s">
        <v>1752</v>
      </c>
      <c r="Q2538" s="106" t="s">
        <v>1817</v>
      </c>
      <c r="R2538" s="109" t="s">
        <v>5483</v>
      </c>
    </row>
    <row r="2539" spans="10:18" x14ac:dyDescent="0.25">
      <c r="J2539" s="61"/>
      <c r="N2539" s="106" t="s">
        <v>5413</v>
      </c>
      <c r="O2539" s="107" t="s">
        <v>1748</v>
      </c>
      <c r="P2539" s="108" t="s">
        <v>1748</v>
      </c>
      <c r="Q2539" s="106" t="s">
        <v>1902</v>
      </c>
      <c r="R2539" s="109" t="s">
        <v>5484</v>
      </c>
    </row>
    <row r="2540" spans="10:18" x14ac:dyDescent="0.25">
      <c r="J2540" s="61"/>
      <c r="N2540" s="106" t="s">
        <v>5485</v>
      </c>
      <c r="O2540" s="107">
        <v>-3.5</v>
      </c>
      <c r="P2540" s="108">
        <v>1</v>
      </c>
      <c r="Q2540" s="106" t="s">
        <v>4562</v>
      </c>
      <c r="R2540" s="109" t="s">
        <v>5486</v>
      </c>
    </row>
    <row r="2541" spans="10:18" x14ac:dyDescent="0.25">
      <c r="J2541" s="61"/>
      <c r="N2541" s="106" t="s">
        <v>5485</v>
      </c>
      <c r="O2541" s="107">
        <v>-3.5</v>
      </c>
      <c r="P2541" s="108">
        <v>2</v>
      </c>
      <c r="Q2541" s="106" t="s">
        <v>5487</v>
      </c>
      <c r="R2541" s="109" t="s">
        <v>5488</v>
      </c>
    </row>
    <row r="2542" spans="10:18" x14ac:dyDescent="0.25">
      <c r="J2542" s="61"/>
      <c r="N2542" s="106" t="s">
        <v>5485</v>
      </c>
      <c r="O2542" s="107">
        <v>0</v>
      </c>
      <c r="P2542" s="108">
        <v>1</v>
      </c>
      <c r="Q2542" s="106" t="s">
        <v>3669</v>
      </c>
      <c r="R2542" s="109" t="s">
        <v>5489</v>
      </c>
    </row>
    <row r="2543" spans="10:18" x14ac:dyDescent="0.25">
      <c r="J2543" s="61"/>
      <c r="N2543" s="106" t="s">
        <v>5485</v>
      </c>
      <c r="O2543" s="107" t="s">
        <v>1748</v>
      </c>
      <c r="P2543" s="108" t="s">
        <v>1748</v>
      </c>
      <c r="Q2543" s="106" t="s">
        <v>1902</v>
      </c>
      <c r="R2543" s="109" t="s">
        <v>5490</v>
      </c>
    </row>
    <row r="2544" spans="10:18" x14ac:dyDescent="0.25">
      <c r="J2544" s="61"/>
      <c r="N2544" s="106" t="s">
        <v>5491</v>
      </c>
      <c r="O2544" s="107" t="s">
        <v>1907</v>
      </c>
      <c r="P2544" s="108" t="s">
        <v>2089</v>
      </c>
      <c r="Q2544" s="106" t="s">
        <v>5492</v>
      </c>
      <c r="R2544" s="109" t="s">
        <v>5493</v>
      </c>
    </row>
    <row r="2545" spans="10:18" x14ac:dyDescent="0.25">
      <c r="J2545" s="61"/>
      <c r="N2545" s="106" t="s">
        <v>5491</v>
      </c>
      <c r="O2545" s="107" t="s">
        <v>1585</v>
      </c>
      <c r="P2545" s="108" t="s">
        <v>1586</v>
      </c>
      <c r="Q2545" s="106" t="s">
        <v>1587</v>
      </c>
      <c r="R2545" s="109" t="s">
        <v>5494</v>
      </c>
    </row>
    <row r="2546" spans="10:18" x14ac:dyDescent="0.25">
      <c r="J2546" s="61"/>
      <c r="N2546" s="106" t="s">
        <v>5495</v>
      </c>
      <c r="O2546" s="107" t="s">
        <v>1907</v>
      </c>
      <c r="P2546" s="108" t="s">
        <v>2089</v>
      </c>
      <c r="Q2546" s="106" t="s">
        <v>2084</v>
      </c>
      <c r="R2546" s="109" t="s">
        <v>5496</v>
      </c>
    </row>
    <row r="2547" spans="10:18" x14ac:dyDescent="0.25">
      <c r="J2547" s="61"/>
      <c r="N2547" s="106" t="s">
        <v>5497</v>
      </c>
      <c r="O2547" s="107" t="s">
        <v>1585</v>
      </c>
      <c r="P2547" s="108" t="s">
        <v>1586</v>
      </c>
      <c r="Q2547" s="106" t="s">
        <v>1587</v>
      </c>
      <c r="R2547" s="109" t="s">
        <v>5498</v>
      </c>
    </row>
    <row r="2548" spans="10:18" x14ac:dyDescent="0.25">
      <c r="J2548" s="61"/>
      <c r="N2548" s="106" t="s">
        <v>5497</v>
      </c>
      <c r="O2548" s="107">
        <v>0</v>
      </c>
      <c r="P2548" s="108" t="s">
        <v>5499</v>
      </c>
      <c r="Q2548" s="106" t="s">
        <v>2145</v>
      </c>
      <c r="R2548" s="109" t="s">
        <v>5500</v>
      </c>
    </row>
    <row r="2549" spans="10:18" x14ac:dyDescent="0.25">
      <c r="J2549" s="61"/>
      <c r="N2549" s="106" t="s">
        <v>5497</v>
      </c>
      <c r="O2549" s="107">
        <v>0</v>
      </c>
      <c r="P2549" s="108" t="s">
        <v>5501</v>
      </c>
      <c r="Q2549" s="106" t="s">
        <v>3158</v>
      </c>
      <c r="R2549" s="109" t="s">
        <v>5502</v>
      </c>
    </row>
    <row r="2550" spans="10:18" x14ac:dyDescent="0.25">
      <c r="J2550" s="61"/>
      <c r="N2550" s="106" t="s">
        <v>5497</v>
      </c>
      <c r="O2550" s="107">
        <v>4.2</v>
      </c>
      <c r="P2550" s="108" t="s">
        <v>5503</v>
      </c>
      <c r="Q2550" s="106" t="s">
        <v>5128</v>
      </c>
      <c r="R2550" s="109" t="s">
        <v>5504</v>
      </c>
    </row>
    <row r="2551" spans="10:18" x14ac:dyDescent="0.25">
      <c r="J2551" s="61"/>
      <c r="N2551" s="106" t="s">
        <v>5497</v>
      </c>
      <c r="O2551" s="107">
        <v>4.2</v>
      </c>
      <c r="P2551" s="108" t="s">
        <v>5505</v>
      </c>
      <c r="Q2551" s="106" t="s">
        <v>3143</v>
      </c>
      <c r="R2551" s="109" t="s">
        <v>5506</v>
      </c>
    </row>
    <row r="2552" spans="10:18" x14ac:dyDescent="0.25">
      <c r="J2552" s="61"/>
      <c r="N2552" s="106" t="s">
        <v>5497</v>
      </c>
      <c r="O2552" s="107">
        <v>4.2</v>
      </c>
      <c r="P2552" s="108" t="s">
        <v>5507</v>
      </c>
      <c r="Q2552" s="106" t="s">
        <v>5508</v>
      </c>
      <c r="R2552" s="109" t="s">
        <v>5509</v>
      </c>
    </row>
    <row r="2553" spans="10:18" x14ac:dyDescent="0.25">
      <c r="J2553" s="61"/>
      <c r="N2553" s="106" t="s">
        <v>5497</v>
      </c>
      <c r="O2553" s="107">
        <v>4.2</v>
      </c>
      <c r="P2553" s="108" t="s">
        <v>5510</v>
      </c>
      <c r="Q2553" s="106" t="s">
        <v>1728</v>
      </c>
      <c r="R2553" s="109" t="s">
        <v>5511</v>
      </c>
    </row>
    <row r="2554" spans="10:18" x14ac:dyDescent="0.25">
      <c r="J2554" s="61"/>
      <c r="N2554" s="106" t="s">
        <v>5497</v>
      </c>
      <c r="O2554" s="107">
        <v>4.2</v>
      </c>
      <c r="P2554" s="108" t="s">
        <v>5512</v>
      </c>
      <c r="Q2554" s="106" t="s">
        <v>1628</v>
      </c>
      <c r="R2554" s="109" t="s">
        <v>5513</v>
      </c>
    </row>
    <row r="2555" spans="10:18" x14ac:dyDescent="0.25">
      <c r="J2555" s="61"/>
      <c r="N2555" s="106" t="s">
        <v>5497</v>
      </c>
      <c r="O2555" s="107">
        <v>4.2</v>
      </c>
      <c r="P2555" s="108" t="s">
        <v>5514</v>
      </c>
      <c r="Q2555" s="106" t="s">
        <v>5508</v>
      </c>
      <c r="R2555" s="109" t="s">
        <v>5515</v>
      </c>
    </row>
    <row r="2556" spans="10:18" x14ac:dyDescent="0.25">
      <c r="J2556" s="61"/>
      <c r="N2556" s="106" t="s">
        <v>5497</v>
      </c>
      <c r="O2556" s="107">
        <v>4.2</v>
      </c>
      <c r="P2556" s="108" t="s">
        <v>5516</v>
      </c>
      <c r="Q2556" s="106" t="s">
        <v>1594</v>
      </c>
      <c r="R2556" s="109" t="s">
        <v>5517</v>
      </c>
    </row>
    <row r="2557" spans="10:18" x14ac:dyDescent="0.25">
      <c r="J2557" s="61"/>
      <c r="N2557" s="106" t="s">
        <v>5497</v>
      </c>
      <c r="O2557" s="107">
        <v>4.2</v>
      </c>
      <c r="P2557" s="108" t="s">
        <v>5518</v>
      </c>
      <c r="Q2557" s="106" t="s">
        <v>1728</v>
      </c>
      <c r="R2557" s="109" t="s">
        <v>5519</v>
      </c>
    </row>
    <row r="2558" spans="10:18" x14ac:dyDescent="0.25">
      <c r="J2558" s="61"/>
      <c r="N2558" s="106" t="s">
        <v>5497</v>
      </c>
      <c r="O2558" s="107">
        <v>4.2</v>
      </c>
      <c r="P2558" s="108" t="s">
        <v>5520</v>
      </c>
      <c r="Q2558" s="106" t="s">
        <v>1624</v>
      </c>
      <c r="R2558" s="109" t="s">
        <v>5521</v>
      </c>
    </row>
    <row r="2559" spans="10:18" x14ac:dyDescent="0.25">
      <c r="J2559" s="61"/>
      <c r="N2559" s="106" t="s">
        <v>5497</v>
      </c>
      <c r="O2559" s="107">
        <v>4.2</v>
      </c>
      <c r="P2559" s="108" t="s">
        <v>5522</v>
      </c>
      <c r="Q2559" s="106" t="s">
        <v>1728</v>
      </c>
      <c r="R2559" s="109" t="s">
        <v>5523</v>
      </c>
    </row>
    <row r="2560" spans="10:18" x14ac:dyDescent="0.25">
      <c r="J2560" s="61"/>
      <c r="N2560" s="106" t="s">
        <v>5497</v>
      </c>
      <c r="O2560" s="107">
        <v>4.2</v>
      </c>
      <c r="P2560" s="108" t="s">
        <v>5524</v>
      </c>
      <c r="Q2560" s="106" t="s">
        <v>1835</v>
      </c>
      <c r="R2560" s="109" t="s">
        <v>5525</v>
      </c>
    </row>
    <row r="2561" spans="10:18" x14ac:dyDescent="0.25">
      <c r="J2561" s="61"/>
      <c r="N2561" s="106" t="s">
        <v>5497</v>
      </c>
      <c r="O2561" s="107">
        <v>4.2</v>
      </c>
      <c r="P2561" s="108" t="s">
        <v>5526</v>
      </c>
      <c r="Q2561" s="106" t="s">
        <v>5508</v>
      </c>
      <c r="R2561" s="109" t="s">
        <v>5527</v>
      </c>
    </row>
    <row r="2562" spans="10:18" x14ac:dyDescent="0.25">
      <c r="J2562" s="61"/>
      <c r="N2562" s="106" t="s">
        <v>5497</v>
      </c>
      <c r="O2562" s="107">
        <v>4.2</v>
      </c>
      <c r="P2562" s="108" t="s">
        <v>5528</v>
      </c>
      <c r="Q2562" s="106" t="s">
        <v>5128</v>
      </c>
      <c r="R2562" s="109" t="s">
        <v>5529</v>
      </c>
    </row>
    <row r="2563" spans="10:18" x14ac:dyDescent="0.25">
      <c r="J2563" s="61"/>
      <c r="N2563" s="106" t="s">
        <v>5497</v>
      </c>
      <c r="O2563" s="107">
        <v>7.8</v>
      </c>
      <c r="P2563" s="108" t="s">
        <v>5530</v>
      </c>
      <c r="Q2563" s="106" t="s">
        <v>1657</v>
      </c>
      <c r="R2563" s="109" t="s">
        <v>5531</v>
      </c>
    </row>
    <row r="2564" spans="10:18" x14ac:dyDescent="0.25">
      <c r="J2564" s="61"/>
      <c r="N2564" s="106" t="s">
        <v>5497</v>
      </c>
      <c r="O2564" s="107">
        <v>7.8</v>
      </c>
      <c r="P2564" s="108" t="s">
        <v>5532</v>
      </c>
      <c r="Q2564" s="106" t="s">
        <v>2209</v>
      </c>
      <c r="R2564" s="109" t="s">
        <v>5533</v>
      </c>
    </row>
    <row r="2565" spans="10:18" x14ac:dyDescent="0.25">
      <c r="J2565" s="61"/>
      <c r="N2565" s="106" t="s">
        <v>5497</v>
      </c>
      <c r="O2565" s="107">
        <v>7.8</v>
      </c>
      <c r="P2565" s="108" t="s">
        <v>5534</v>
      </c>
      <c r="Q2565" s="106" t="s">
        <v>5128</v>
      </c>
      <c r="R2565" s="109" t="s">
        <v>5535</v>
      </c>
    </row>
    <row r="2566" spans="10:18" x14ac:dyDescent="0.25">
      <c r="J2566" s="61"/>
      <c r="N2566" s="106" t="s">
        <v>5497</v>
      </c>
      <c r="O2566" s="107">
        <v>7.8</v>
      </c>
      <c r="P2566" s="108" t="s">
        <v>5536</v>
      </c>
      <c r="Q2566" s="106" t="s">
        <v>1835</v>
      </c>
      <c r="R2566" s="109" t="s">
        <v>5537</v>
      </c>
    </row>
    <row r="2567" spans="10:18" x14ac:dyDescent="0.25">
      <c r="J2567" s="61"/>
      <c r="N2567" s="106" t="s">
        <v>5497</v>
      </c>
      <c r="O2567" s="107">
        <v>7.8</v>
      </c>
      <c r="P2567" s="108" t="s">
        <v>5538</v>
      </c>
      <c r="Q2567" s="106" t="s">
        <v>5508</v>
      </c>
      <c r="R2567" s="109" t="s">
        <v>5539</v>
      </c>
    </row>
    <row r="2568" spans="10:18" x14ac:dyDescent="0.25">
      <c r="J2568" s="61"/>
      <c r="N2568" s="106" t="s">
        <v>5497</v>
      </c>
      <c r="O2568" s="107">
        <v>7.8</v>
      </c>
      <c r="P2568" s="108" t="s">
        <v>5540</v>
      </c>
      <c r="Q2568" s="106" t="s">
        <v>1728</v>
      </c>
      <c r="R2568" s="109" t="s">
        <v>5541</v>
      </c>
    </row>
    <row r="2569" spans="10:18" x14ac:dyDescent="0.25">
      <c r="J2569" s="61"/>
      <c r="N2569" s="106" t="s">
        <v>5497</v>
      </c>
      <c r="O2569" s="107">
        <v>7.8</v>
      </c>
      <c r="P2569" s="108" t="s">
        <v>5542</v>
      </c>
      <c r="Q2569" s="106" t="s">
        <v>1628</v>
      </c>
      <c r="R2569" s="109" t="s">
        <v>5543</v>
      </c>
    </row>
    <row r="2570" spans="10:18" x14ac:dyDescent="0.25">
      <c r="J2570" s="61"/>
      <c r="N2570" s="106" t="s">
        <v>5497</v>
      </c>
      <c r="O2570" s="107">
        <v>7.8</v>
      </c>
      <c r="P2570" s="108" t="s">
        <v>5544</v>
      </c>
      <c r="Q2570" s="106" t="s">
        <v>5508</v>
      </c>
      <c r="R2570" s="109" t="s">
        <v>5545</v>
      </c>
    </row>
    <row r="2571" spans="10:18" x14ac:dyDescent="0.25">
      <c r="J2571" s="61"/>
      <c r="N2571" s="106" t="s">
        <v>5497</v>
      </c>
      <c r="O2571" s="107">
        <v>7.8</v>
      </c>
      <c r="P2571" s="108" t="s">
        <v>5546</v>
      </c>
      <c r="Q2571" s="106" t="s">
        <v>1594</v>
      </c>
      <c r="R2571" s="109" t="s">
        <v>5547</v>
      </c>
    </row>
    <row r="2572" spans="10:18" x14ac:dyDescent="0.25">
      <c r="J2572" s="61"/>
      <c r="N2572" s="106" t="s">
        <v>5497</v>
      </c>
      <c r="O2572" s="107">
        <v>7.8</v>
      </c>
      <c r="P2572" s="108" t="s">
        <v>5548</v>
      </c>
      <c r="Q2572" s="106" t="s">
        <v>1731</v>
      </c>
      <c r="R2572" s="109" t="s">
        <v>5549</v>
      </c>
    </row>
    <row r="2573" spans="10:18" x14ac:dyDescent="0.25">
      <c r="J2573" s="61"/>
      <c r="N2573" s="106" t="s">
        <v>5497</v>
      </c>
      <c r="O2573" s="107">
        <v>7.8</v>
      </c>
      <c r="P2573" s="108" t="s">
        <v>5550</v>
      </c>
      <c r="Q2573" s="106" t="s">
        <v>1624</v>
      </c>
      <c r="R2573" s="109" t="s">
        <v>5551</v>
      </c>
    </row>
    <row r="2574" spans="10:18" x14ac:dyDescent="0.25">
      <c r="J2574" s="61"/>
      <c r="N2574" s="106" t="s">
        <v>5497</v>
      </c>
      <c r="O2574" s="107">
        <v>7.8</v>
      </c>
      <c r="P2574" s="108" t="s">
        <v>5552</v>
      </c>
      <c r="Q2574" s="106" t="s">
        <v>1728</v>
      </c>
      <c r="R2574" s="109" t="s">
        <v>5553</v>
      </c>
    </row>
    <row r="2575" spans="10:18" x14ac:dyDescent="0.25">
      <c r="J2575" s="61"/>
      <c r="N2575" s="106" t="s">
        <v>5497</v>
      </c>
      <c r="O2575" s="107">
        <v>7.8</v>
      </c>
      <c r="P2575" s="108" t="s">
        <v>5554</v>
      </c>
      <c r="Q2575" s="106" t="s">
        <v>5508</v>
      </c>
      <c r="R2575" s="109" t="s">
        <v>5555</v>
      </c>
    </row>
    <row r="2576" spans="10:18" x14ac:dyDescent="0.25">
      <c r="J2576" s="61"/>
      <c r="N2576" s="106" t="s">
        <v>5497</v>
      </c>
      <c r="O2576" s="107">
        <v>7.8</v>
      </c>
      <c r="P2576" s="108" t="s">
        <v>5556</v>
      </c>
      <c r="Q2576" s="106" t="s">
        <v>1835</v>
      </c>
      <c r="R2576" s="109" t="s">
        <v>5557</v>
      </c>
    </row>
    <row r="2577" spans="10:18" x14ac:dyDescent="0.25">
      <c r="J2577" s="61"/>
      <c r="N2577" s="106" t="s">
        <v>5497</v>
      </c>
      <c r="O2577" s="107">
        <v>7.8</v>
      </c>
      <c r="P2577" s="108" t="s">
        <v>5558</v>
      </c>
      <c r="Q2577" s="106" t="s">
        <v>5128</v>
      </c>
      <c r="R2577" s="109" t="s">
        <v>5559</v>
      </c>
    </row>
    <row r="2578" spans="10:18" x14ac:dyDescent="0.25">
      <c r="J2578" s="61"/>
      <c r="N2578" s="106" t="s">
        <v>5497</v>
      </c>
      <c r="O2578" s="107">
        <v>11.4</v>
      </c>
      <c r="P2578" s="108" t="s">
        <v>5560</v>
      </c>
      <c r="Q2578" s="106" t="s">
        <v>1657</v>
      </c>
      <c r="R2578" s="109" t="s">
        <v>5561</v>
      </c>
    </row>
    <row r="2579" spans="10:18" x14ac:dyDescent="0.25">
      <c r="J2579" s="61"/>
      <c r="N2579" s="106" t="s">
        <v>5497</v>
      </c>
      <c r="O2579" s="107">
        <v>11.4</v>
      </c>
      <c r="P2579" s="108" t="s">
        <v>5562</v>
      </c>
      <c r="Q2579" s="106" t="s">
        <v>2209</v>
      </c>
      <c r="R2579" s="109" t="s">
        <v>5563</v>
      </c>
    </row>
    <row r="2580" spans="10:18" x14ac:dyDescent="0.25">
      <c r="J2580" s="61"/>
      <c r="N2580" s="106" t="s">
        <v>5497</v>
      </c>
      <c r="O2580" s="107">
        <v>11.4</v>
      </c>
      <c r="P2580" s="108" t="s">
        <v>5564</v>
      </c>
      <c r="Q2580" s="106" t="s">
        <v>1835</v>
      </c>
      <c r="R2580" s="109" t="s">
        <v>5565</v>
      </c>
    </row>
    <row r="2581" spans="10:18" x14ac:dyDescent="0.25">
      <c r="J2581" s="61"/>
      <c r="N2581" s="106" t="s">
        <v>5497</v>
      </c>
      <c r="O2581" s="107">
        <v>11.4</v>
      </c>
      <c r="P2581" s="108" t="s">
        <v>5566</v>
      </c>
      <c r="Q2581" s="106" t="s">
        <v>5508</v>
      </c>
      <c r="R2581" s="109" t="s">
        <v>5567</v>
      </c>
    </row>
    <row r="2582" spans="10:18" x14ac:dyDescent="0.25">
      <c r="J2582" s="61"/>
      <c r="N2582" s="106" t="s">
        <v>5497</v>
      </c>
      <c r="O2582" s="107">
        <v>11.4</v>
      </c>
      <c r="P2582" s="108" t="s">
        <v>5568</v>
      </c>
      <c r="Q2582" s="106" t="s">
        <v>1728</v>
      </c>
      <c r="R2582" s="109" t="s">
        <v>5569</v>
      </c>
    </row>
    <row r="2583" spans="10:18" x14ac:dyDescent="0.25">
      <c r="J2583" s="61"/>
      <c r="N2583" s="106" t="s">
        <v>5497</v>
      </c>
      <c r="O2583" s="107">
        <v>11.4</v>
      </c>
      <c r="P2583" s="108" t="s">
        <v>5570</v>
      </c>
      <c r="Q2583" s="106" t="s">
        <v>1628</v>
      </c>
      <c r="R2583" s="109" t="s">
        <v>5571</v>
      </c>
    </row>
    <row r="2584" spans="10:18" x14ac:dyDescent="0.25">
      <c r="J2584" s="61"/>
      <c r="N2584" s="106" t="s">
        <v>5497</v>
      </c>
      <c r="O2584" s="107">
        <v>11.4</v>
      </c>
      <c r="P2584" s="108" t="s">
        <v>5572</v>
      </c>
      <c r="Q2584" s="106" t="s">
        <v>5508</v>
      </c>
      <c r="R2584" s="109" t="s">
        <v>5573</v>
      </c>
    </row>
    <row r="2585" spans="10:18" x14ac:dyDescent="0.25">
      <c r="J2585" s="61"/>
      <c r="N2585" s="106" t="s">
        <v>5497</v>
      </c>
      <c r="O2585" s="107">
        <v>11.4</v>
      </c>
      <c r="P2585" s="108" t="s">
        <v>5574</v>
      </c>
      <c r="Q2585" s="106" t="s">
        <v>1728</v>
      </c>
      <c r="R2585" s="109" t="s">
        <v>5575</v>
      </c>
    </row>
    <row r="2586" spans="10:18" x14ac:dyDescent="0.25">
      <c r="J2586" s="61"/>
      <c r="N2586" s="106" t="s">
        <v>5497</v>
      </c>
      <c r="O2586" s="107">
        <v>11.4</v>
      </c>
      <c r="P2586" s="108" t="s">
        <v>5576</v>
      </c>
      <c r="Q2586" s="106" t="s">
        <v>1594</v>
      </c>
      <c r="R2586" s="109" t="s">
        <v>5577</v>
      </c>
    </row>
    <row r="2587" spans="10:18" x14ac:dyDescent="0.25">
      <c r="J2587" s="61"/>
      <c r="N2587" s="106" t="s">
        <v>5497</v>
      </c>
      <c r="O2587" s="107">
        <v>11.4</v>
      </c>
      <c r="P2587" s="108" t="s">
        <v>5578</v>
      </c>
      <c r="Q2587" s="106" t="s">
        <v>1624</v>
      </c>
      <c r="R2587" s="109" t="s">
        <v>5579</v>
      </c>
    </row>
    <row r="2588" spans="10:18" x14ac:dyDescent="0.25">
      <c r="J2588" s="61"/>
      <c r="N2588" s="106" t="s">
        <v>5497</v>
      </c>
      <c r="O2588" s="107">
        <v>11.4</v>
      </c>
      <c r="P2588" s="108" t="s">
        <v>5580</v>
      </c>
      <c r="Q2588" s="106" t="s">
        <v>5508</v>
      </c>
      <c r="R2588" s="109" t="s">
        <v>5581</v>
      </c>
    </row>
    <row r="2589" spans="10:18" x14ac:dyDescent="0.25">
      <c r="J2589" s="61"/>
      <c r="N2589" s="106" t="s">
        <v>5497</v>
      </c>
      <c r="O2589" s="107">
        <v>11.4</v>
      </c>
      <c r="P2589" s="108" t="s">
        <v>5582</v>
      </c>
      <c r="Q2589" s="106" t="s">
        <v>1728</v>
      </c>
      <c r="R2589" s="109" t="s">
        <v>5583</v>
      </c>
    </row>
    <row r="2590" spans="10:18" x14ac:dyDescent="0.25">
      <c r="J2590" s="61"/>
      <c r="N2590" s="106" t="s">
        <v>5497</v>
      </c>
      <c r="O2590" s="107">
        <v>11.4</v>
      </c>
      <c r="P2590" s="108" t="s">
        <v>5584</v>
      </c>
      <c r="Q2590" s="106" t="s">
        <v>1835</v>
      </c>
      <c r="R2590" s="109" t="s">
        <v>5585</v>
      </c>
    </row>
    <row r="2591" spans="10:18" x14ac:dyDescent="0.25">
      <c r="J2591" s="61"/>
      <c r="N2591" s="106" t="s">
        <v>5497</v>
      </c>
      <c r="O2591" s="107">
        <v>11.4</v>
      </c>
      <c r="P2591" s="108" t="s">
        <v>5586</v>
      </c>
      <c r="Q2591" s="106" t="s">
        <v>5128</v>
      </c>
      <c r="R2591" s="109" t="s">
        <v>5587</v>
      </c>
    </row>
    <row r="2592" spans="10:18" x14ac:dyDescent="0.25">
      <c r="J2592" s="61"/>
      <c r="N2592" s="106" t="s">
        <v>5497</v>
      </c>
      <c r="O2592" s="107">
        <v>15</v>
      </c>
      <c r="P2592" s="108" t="s">
        <v>5588</v>
      </c>
      <c r="Q2592" s="106" t="s">
        <v>1657</v>
      </c>
      <c r="R2592" s="109" t="s">
        <v>5589</v>
      </c>
    </row>
    <row r="2593" spans="10:18" x14ac:dyDescent="0.25">
      <c r="J2593" s="61"/>
      <c r="N2593" s="106" t="s">
        <v>5497</v>
      </c>
      <c r="O2593" s="107">
        <v>15</v>
      </c>
      <c r="P2593" s="108" t="s">
        <v>5590</v>
      </c>
      <c r="Q2593" s="106" t="s">
        <v>2209</v>
      </c>
      <c r="R2593" s="109" t="s">
        <v>5591</v>
      </c>
    </row>
    <row r="2594" spans="10:18" x14ac:dyDescent="0.25">
      <c r="J2594" s="61"/>
      <c r="N2594" s="106" t="s">
        <v>5497</v>
      </c>
      <c r="O2594" s="107">
        <v>0</v>
      </c>
      <c r="P2594" s="108" t="s">
        <v>5592</v>
      </c>
      <c r="Q2594" s="106" t="s">
        <v>2209</v>
      </c>
      <c r="R2594" s="109" t="s">
        <v>5593</v>
      </c>
    </row>
    <row r="2595" spans="10:18" x14ac:dyDescent="0.25">
      <c r="J2595" s="61"/>
      <c r="N2595" s="106" t="s">
        <v>5497</v>
      </c>
      <c r="O2595" s="107">
        <v>15</v>
      </c>
      <c r="P2595" s="108" t="s">
        <v>5594</v>
      </c>
      <c r="Q2595" s="106" t="s">
        <v>5128</v>
      </c>
      <c r="R2595" s="109" t="s">
        <v>5595</v>
      </c>
    </row>
    <row r="2596" spans="10:18" x14ac:dyDescent="0.25">
      <c r="J2596" s="61"/>
      <c r="N2596" s="106" t="s">
        <v>5497</v>
      </c>
      <c r="O2596" s="107">
        <v>15</v>
      </c>
      <c r="P2596" s="108" t="s">
        <v>5596</v>
      </c>
      <c r="Q2596" s="106" t="s">
        <v>4860</v>
      </c>
      <c r="R2596" s="109" t="s">
        <v>5597</v>
      </c>
    </row>
    <row r="2597" spans="10:18" x14ac:dyDescent="0.25">
      <c r="J2597" s="61"/>
      <c r="N2597" s="106" t="s">
        <v>5497</v>
      </c>
      <c r="O2597" s="107">
        <v>15</v>
      </c>
      <c r="P2597" s="108" t="s">
        <v>5598</v>
      </c>
      <c r="Q2597" s="106" t="s">
        <v>4594</v>
      </c>
      <c r="R2597" s="109" t="s">
        <v>5599</v>
      </c>
    </row>
    <row r="2598" spans="10:18" x14ac:dyDescent="0.25">
      <c r="J2598" s="61"/>
      <c r="N2598" s="106" t="s">
        <v>5497</v>
      </c>
      <c r="O2598" s="107">
        <v>15</v>
      </c>
      <c r="P2598" s="108" t="s">
        <v>5600</v>
      </c>
      <c r="Q2598" s="106" t="s">
        <v>5508</v>
      </c>
      <c r="R2598" s="109" t="s">
        <v>5601</v>
      </c>
    </row>
    <row r="2599" spans="10:18" x14ac:dyDescent="0.25">
      <c r="J2599" s="61"/>
      <c r="N2599" s="106" t="s">
        <v>5497</v>
      </c>
      <c r="O2599" s="107">
        <v>15</v>
      </c>
      <c r="P2599" s="108" t="s">
        <v>5602</v>
      </c>
      <c r="Q2599" s="106" t="s">
        <v>1628</v>
      </c>
      <c r="R2599" s="109" t="s">
        <v>5603</v>
      </c>
    </row>
    <row r="2600" spans="10:18" x14ac:dyDescent="0.25">
      <c r="J2600" s="61"/>
      <c r="N2600" s="106" t="s">
        <v>5497</v>
      </c>
      <c r="O2600" s="107">
        <v>15</v>
      </c>
      <c r="P2600" s="108" t="s">
        <v>5604</v>
      </c>
      <c r="Q2600" s="106" t="s">
        <v>5508</v>
      </c>
      <c r="R2600" s="109" t="s">
        <v>5605</v>
      </c>
    </row>
    <row r="2601" spans="10:18" x14ac:dyDescent="0.25">
      <c r="J2601" s="61"/>
      <c r="N2601" s="106" t="s">
        <v>5497</v>
      </c>
      <c r="O2601" s="107">
        <v>15</v>
      </c>
      <c r="P2601" s="108" t="s">
        <v>5606</v>
      </c>
      <c r="Q2601" s="106" t="s">
        <v>1624</v>
      </c>
      <c r="R2601" s="109" t="s">
        <v>5607</v>
      </c>
    </row>
    <row r="2602" spans="10:18" x14ac:dyDescent="0.25">
      <c r="J2602" s="61"/>
      <c r="N2602" s="106" t="s">
        <v>5497</v>
      </c>
      <c r="O2602" s="107">
        <v>15</v>
      </c>
      <c r="P2602" s="108" t="s">
        <v>5608</v>
      </c>
      <c r="Q2602" s="106" t="s">
        <v>4594</v>
      </c>
      <c r="R2602" s="109" t="s">
        <v>5609</v>
      </c>
    </row>
    <row r="2603" spans="10:18" x14ac:dyDescent="0.25">
      <c r="J2603" s="61"/>
      <c r="N2603" s="106" t="s">
        <v>5497</v>
      </c>
      <c r="O2603" s="107">
        <v>15</v>
      </c>
      <c r="P2603" s="108" t="s">
        <v>5610</v>
      </c>
      <c r="Q2603" s="106" t="s">
        <v>5508</v>
      </c>
      <c r="R2603" s="109" t="s">
        <v>5611</v>
      </c>
    </row>
    <row r="2604" spans="10:18" x14ac:dyDescent="0.25">
      <c r="J2604" s="61"/>
      <c r="N2604" s="106" t="s">
        <v>5497</v>
      </c>
      <c r="O2604" s="107">
        <v>15</v>
      </c>
      <c r="P2604" s="108" t="s">
        <v>5612</v>
      </c>
      <c r="Q2604" s="106" t="s">
        <v>1835</v>
      </c>
      <c r="R2604" s="109" t="s">
        <v>5613</v>
      </c>
    </row>
    <row r="2605" spans="10:18" x14ac:dyDescent="0.25">
      <c r="J2605" s="61"/>
      <c r="N2605" s="106" t="s">
        <v>5497</v>
      </c>
      <c r="O2605" s="107">
        <v>15</v>
      </c>
      <c r="P2605" s="108" t="s">
        <v>5614</v>
      </c>
      <c r="Q2605" s="106" t="s">
        <v>1817</v>
      </c>
      <c r="R2605" s="109" t="s">
        <v>5615</v>
      </c>
    </row>
    <row r="2606" spans="10:18" x14ac:dyDescent="0.25">
      <c r="J2606" s="61"/>
      <c r="N2606" s="106" t="s">
        <v>5497</v>
      </c>
      <c r="O2606" s="107">
        <v>15</v>
      </c>
      <c r="P2606" s="108" t="s">
        <v>5616</v>
      </c>
      <c r="Q2606" s="106" t="s">
        <v>5128</v>
      </c>
      <c r="R2606" s="109" t="s">
        <v>5617</v>
      </c>
    </row>
    <row r="2607" spans="10:18" x14ac:dyDescent="0.25">
      <c r="J2607" s="61"/>
      <c r="N2607" s="106" t="s">
        <v>5497</v>
      </c>
      <c r="O2607" s="107">
        <v>15</v>
      </c>
      <c r="P2607" s="108" t="s">
        <v>5618</v>
      </c>
      <c r="Q2607" s="106" t="s">
        <v>1594</v>
      </c>
      <c r="R2607" s="109" t="s">
        <v>5619</v>
      </c>
    </row>
    <row r="2608" spans="10:18" x14ac:dyDescent="0.25">
      <c r="J2608" s="61"/>
      <c r="N2608" s="106" t="s">
        <v>5497</v>
      </c>
      <c r="O2608" s="107">
        <v>18.600000000000001</v>
      </c>
      <c r="P2608" s="108" t="s">
        <v>5620</v>
      </c>
      <c r="Q2608" s="106" t="s">
        <v>1657</v>
      </c>
      <c r="R2608" s="109" t="s">
        <v>5621</v>
      </c>
    </row>
    <row r="2609" spans="10:18" x14ac:dyDescent="0.25">
      <c r="J2609" s="61"/>
      <c r="N2609" s="106" t="s">
        <v>5497</v>
      </c>
      <c r="O2609" s="107">
        <v>18.600000000000001</v>
      </c>
      <c r="P2609" s="108" t="s">
        <v>5622</v>
      </c>
      <c r="Q2609" s="106" t="s">
        <v>2209</v>
      </c>
      <c r="R2609" s="109" t="s">
        <v>5623</v>
      </c>
    </row>
    <row r="2610" spans="10:18" x14ac:dyDescent="0.25">
      <c r="J2610" s="61"/>
      <c r="N2610" s="106" t="s">
        <v>5497</v>
      </c>
      <c r="O2610" s="107">
        <v>18.600000000000001</v>
      </c>
      <c r="P2610" s="108" t="s">
        <v>5624</v>
      </c>
      <c r="Q2610" s="106" t="s">
        <v>5128</v>
      </c>
      <c r="R2610" s="109" t="s">
        <v>5625</v>
      </c>
    </row>
    <row r="2611" spans="10:18" x14ac:dyDescent="0.25">
      <c r="J2611" s="61"/>
      <c r="N2611" s="106" t="s">
        <v>5497</v>
      </c>
      <c r="O2611" s="107">
        <v>18.600000000000001</v>
      </c>
      <c r="P2611" s="108" t="s">
        <v>5626</v>
      </c>
      <c r="Q2611" s="106" t="s">
        <v>1835</v>
      </c>
      <c r="R2611" s="109" t="s">
        <v>5627</v>
      </c>
    </row>
    <row r="2612" spans="10:18" x14ac:dyDescent="0.25">
      <c r="J2612" s="61"/>
      <c r="N2612" s="106" t="s">
        <v>5497</v>
      </c>
      <c r="O2612" s="107">
        <v>18.600000000000001</v>
      </c>
      <c r="P2612" s="108" t="s">
        <v>5628</v>
      </c>
      <c r="Q2612" s="106" t="s">
        <v>5508</v>
      </c>
      <c r="R2612" s="109" t="s">
        <v>5629</v>
      </c>
    </row>
    <row r="2613" spans="10:18" x14ac:dyDescent="0.25">
      <c r="J2613" s="61"/>
      <c r="N2613" s="106" t="s">
        <v>5497</v>
      </c>
      <c r="O2613" s="107">
        <v>18.600000000000001</v>
      </c>
      <c r="P2613" s="108" t="s">
        <v>5630</v>
      </c>
      <c r="Q2613" s="106" t="s">
        <v>4594</v>
      </c>
      <c r="R2613" s="109" t="s">
        <v>5631</v>
      </c>
    </row>
    <row r="2614" spans="10:18" x14ac:dyDescent="0.25">
      <c r="J2614" s="61"/>
      <c r="N2614" s="106" t="s">
        <v>5497</v>
      </c>
      <c r="O2614" s="107">
        <v>18.600000000000001</v>
      </c>
      <c r="P2614" s="108" t="s">
        <v>5632</v>
      </c>
      <c r="Q2614" s="106" t="s">
        <v>1628</v>
      </c>
      <c r="R2614" s="109" t="s">
        <v>5633</v>
      </c>
    </row>
    <row r="2615" spans="10:18" x14ac:dyDescent="0.25">
      <c r="J2615" s="61"/>
      <c r="N2615" s="106" t="s">
        <v>5497</v>
      </c>
      <c r="O2615" s="107">
        <v>18.600000000000001</v>
      </c>
      <c r="P2615" s="108" t="s">
        <v>5634</v>
      </c>
      <c r="Q2615" s="106" t="s">
        <v>5508</v>
      </c>
      <c r="R2615" s="109" t="s">
        <v>5635</v>
      </c>
    </row>
    <row r="2616" spans="10:18" x14ac:dyDescent="0.25">
      <c r="J2616" s="61"/>
      <c r="N2616" s="106" t="s">
        <v>5497</v>
      </c>
      <c r="O2616" s="107">
        <v>18.600000000000001</v>
      </c>
      <c r="P2616" s="108" t="s">
        <v>5636</v>
      </c>
      <c r="Q2616" s="106" t="s">
        <v>1594</v>
      </c>
      <c r="R2616" s="109" t="s">
        <v>5637</v>
      </c>
    </row>
    <row r="2617" spans="10:18" x14ac:dyDescent="0.25">
      <c r="J2617" s="61"/>
      <c r="N2617" s="106" t="s">
        <v>5497</v>
      </c>
      <c r="O2617" s="107">
        <v>18.600000000000001</v>
      </c>
      <c r="P2617" s="108" t="s">
        <v>5638</v>
      </c>
      <c r="Q2617" s="106" t="s">
        <v>1624</v>
      </c>
      <c r="R2617" s="109" t="s">
        <v>5639</v>
      </c>
    </row>
    <row r="2618" spans="10:18" x14ac:dyDescent="0.25">
      <c r="J2618" s="61"/>
      <c r="N2618" s="106" t="s">
        <v>5497</v>
      </c>
      <c r="O2618" s="107">
        <v>18.600000000000001</v>
      </c>
      <c r="P2618" s="108" t="s">
        <v>5640</v>
      </c>
      <c r="Q2618" s="106" t="s">
        <v>5508</v>
      </c>
      <c r="R2618" s="109" t="s">
        <v>5641</v>
      </c>
    </row>
    <row r="2619" spans="10:18" x14ac:dyDescent="0.25">
      <c r="J2619" s="61"/>
      <c r="N2619" s="106" t="s">
        <v>5497</v>
      </c>
      <c r="O2619" s="107">
        <v>18.600000000000001</v>
      </c>
      <c r="P2619" s="108" t="s">
        <v>5642</v>
      </c>
      <c r="Q2619" s="106" t="s">
        <v>4594</v>
      </c>
      <c r="R2619" s="109" t="s">
        <v>5643</v>
      </c>
    </row>
    <row r="2620" spans="10:18" x14ac:dyDescent="0.25">
      <c r="J2620" s="61"/>
      <c r="N2620" s="106" t="s">
        <v>5497</v>
      </c>
      <c r="O2620" s="107">
        <v>18.600000000000001</v>
      </c>
      <c r="P2620" s="108" t="s">
        <v>5644</v>
      </c>
      <c r="Q2620" s="106" t="s">
        <v>1835</v>
      </c>
      <c r="R2620" s="109" t="s">
        <v>5645</v>
      </c>
    </row>
    <row r="2621" spans="10:18" x14ac:dyDescent="0.25">
      <c r="J2621" s="61"/>
      <c r="N2621" s="106" t="s">
        <v>5497</v>
      </c>
      <c r="O2621" s="107">
        <v>18.600000000000001</v>
      </c>
      <c r="P2621" s="108" t="s">
        <v>5646</v>
      </c>
      <c r="Q2621" s="106" t="s">
        <v>5128</v>
      </c>
      <c r="R2621" s="109" t="s">
        <v>5647</v>
      </c>
    </row>
    <row r="2622" spans="10:18" x14ac:dyDescent="0.25">
      <c r="J2622" s="61"/>
      <c r="N2622" s="106" t="s">
        <v>5497</v>
      </c>
      <c r="O2622" s="107">
        <v>22.2</v>
      </c>
      <c r="P2622" s="108" t="s">
        <v>5648</v>
      </c>
      <c r="Q2622" s="106" t="s">
        <v>1835</v>
      </c>
      <c r="R2622" s="109" t="s">
        <v>5649</v>
      </c>
    </row>
    <row r="2623" spans="10:18" x14ac:dyDescent="0.25">
      <c r="J2623" s="61"/>
      <c r="N2623" s="106" t="s">
        <v>5497</v>
      </c>
      <c r="O2623" s="107">
        <v>22.2</v>
      </c>
      <c r="P2623" s="108" t="s">
        <v>5650</v>
      </c>
      <c r="Q2623" s="106" t="s">
        <v>1650</v>
      </c>
      <c r="R2623" s="109" t="s">
        <v>5651</v>
      </c>
    </row>
    <row r="2624" spans="10:18" x14ac:dyDescent="0.25">
      <c r="J2624" s="61"/>
      <c r="N2624" s="106" t="s">
        <v>5497</v>
      </c>
      <c r="O2624" s="107">
        <v>22.2</v>
      </c>
      <c r="P2624" s="108" t="s">
        <v>5652</v>
      </c>
      <c r="Q2624" s="106" t="s">
        <v>5508</v>
      </c>
      <c r="R2624" s="109" t="s">
        <v>5653</v>
      </c>
    </row>
    <row r="2625" spans="10:18" x14ac:dyDescent="0.25">
      <c r="J2625" s="61"/>
      <c r="N2625" s="106" t="s">
        <v>5497</v>
      </c>
      <c r="O2625" s="107">
        <v>22.2</v>
      </c>
      <c r="P2625" s="108" t="s">
        <v>5654</v>
      </c>
      <c r="Q2625" s="106" t="s">
        <v>4594</v>
      </c>
      <c r="R2625" s="109" t="s">
        <v>5655</v>
      </c>
    </row>
    <row r="2626" spans="10:18" x14ac:dyDescent="0.25">
      <c r="J2626" s="61"/>
      <c r="N2626" s="106" t="s">
        <v>5497</v>
      </c>
      <c r="O2626" s="107">
        <v>22.2</v>
      </c>
      <c r="P2626" s="108" t="s">
        <v>5656</v>
      </c>
      <c r="Q2626" s="106" t="s">
        <v>1594</v>
      </c>
      <c r="R2626" s="109" t="s">
        <v>5657</v>
      </c>
    </row>
    <row r="2627" spans="10:18" x14ac:dyDescent="0.25">
      <c r="J2627" s="61"/>
      <c r="N2627" s="106" t="s">
        <v>5497</v>
      </c>
      <c r="O2627" s="107">
        <v>22.2</v>
      </c>
      <c r="P2627" s="108" t="s">
        <v>5658</v>
      </c>
      <c r="Q2627" s="106" t="s">
        <v>1594</v>
      </c>
      <c r="R2627" s="109" t="s">
        <v>5659</v>
      </c>
    </row>
    <row r="2628" spans="10:18" x14ac:dyDescent="0.25">
      <c r="J2628" s="61"/>
      <c r="N2628" s="106" t="s">
        <v>5497</v>
      </c>
      <c r="O2628" s="107">
        <v>22.2</v>
      </c>
      <c r="P2628" s="108" t="s">
        <v>5660</v>
      </c>
      <c r="Q2628" s="106" t="s">
        <v>5508</v>
      </c>
      <c r="R2628" s="109" t="s">
        <v>5661</v>
      </c>
    </row>
    <row r="2629" spans="10:18" x14ac:dyDescent="0.25">
      <c r="J2629" s="61"/>
      <c r="N2629" s="106" t="s">
        <v>5497</v>
      </c>
      <c r="O2629" s="107">
        <v>22.2</v>
      </c>
      <c r="P2629" s="108" t="s">
        <v>5662</v>
      </c>
      <c r="Q2629" s="106" t="s">
        <v>5508</v>
      </c>
      <c r="R2629" s="109" t="s">
        <v>5663</v>
      </c>
    </row>
    <row r="2630" spans="10:18" x14ac:dyDescent="0.25">
      <c r="J2630" s="61"/>
      <c r="N2630" s="106" t="s">
        <v>5497</v>
      </c>
      <c r="O2630" s="107">
        <v>22.2</v>
      </c>
      <c r="P2630" s="108" t="s">
        <v>5664</v>
      </c>
      <c r="Q2630" s="106" t="s">
        <v>1594</v>
      </c>
      <c r="R2630" s="109" t="s">
        <v>5665</v>
      </c>
    </row>
    <row r="2631" spans="10:18" x14ac:dyDescent="0.25">
      <c r="J2631" s="61"/>
      <c r="N2631" s="106" t="s">
        <v>5497</v>
      </c>
      <c r="O2631" s="107">
        <v>-3.3</v>
      </c>
      <c r="P2631" s="108" t="s">
        <v>5666</v>
      </c>
      <c r="Q2631" s="106" t="s">
        <v>2209</v>
      </c>
      <c r="R2631" s="109" t="s">
        <v>5667</v>
      </c>
    </row>
    <row r="2632" spans="10:18" x14ac:dyDescent="0.25">
      <c r="J2632" s="61"/>
      <c r="N2632" s="106" t="s">
        <v>5497</v>
      </c>
      <c r="O2632" s="107">
        <v>-3.3</v>
      </c>
      <c r="P2632" s="108" t="s">
        <v>5668</v>
      </c>
      <c r="Q2632" s="106" t="s">
        <v>1728</v>
      </c>
      <c r="R2632" s="109" t="s">
        <v>5669</v>
      </c>
    </row>
    <row r="2633" spans="10:18" x14ac:dyDescent="0.25">
      <c r="J2633" s="61"/>
      <c r="N2633" s="106" t="s">
        <v>5497</v>
      </c>
      <c r="O2633" s="107">
        <v>-3.3</v>
      </c>
      <c r="P2633" s="108" t="s">
        <v>5670</v>
      </c>
      <c r="Q2633" s="106" t="s">
        <v>1596</v>
      </c>
      <c r="R2633" s="109" t="s">
        <v>5671</v>
      </c>
    </row>
    <row r="2634" spans="10:18" x14ac:dyDescent="0.25">
      <c r="J2634" s="61"/>
      <c r="N2634" s="106" t="s">
        <v>5497</v>
      </c>
      <c r="O2634" s="107">
        <v>-3.3</v>
      </c>
      <c r="P2634" s="108" t="s">
        <v>5672</v>
      </c>
      <c r="Q2634" s="106" t="s">
        <v>1596</v>
      </c>
      <c r="R2634" s="109" t="s">
        <v>5673</v>
      </c>
    </row>
    <row r="2635" spans="10:18" x14ac:dyDescent="0.25">
      <c r="J2635" s="61"/>
      <c r="N2635" s="106" t="s">
        <v>5497</v>
      </c>
      <c r="O2635" s="107">
        <v>-3.3</v>
      </c>
      <c r="P2635" s="108" t="s">
        <v>5674</v>
      </c>
      <c r="Q2635" s="106" t="s">
        <v>1596</v>
      </c>
      <c r="R2635" s="109" t="s">
        <v>5675</v>
      </c>
    </row>
    <row r="2636" spans="10:18" x14ac:dyDescent="0.25">
      <c r="J2636" s="61"/>
      <c r="N2636" s="106" t="s">
        <v>5497</v>
      </c>
      <c r="O2636" s="107">
        <v>-3.3</v>
      </c>
      <c r="P2636" s="108" t="s">
        <v>5676</v>
      </c>
      <c r="Q2636" s="106" t="s">
        <v>1596</v>
      </c>
      <c r="R2636" s="109" t="s">
        <v>5677</v>
      </c>
    </row>
    <row r="2637" spans="10:18" x14ac:dyDescent="0.25">
      <c r="J2637" s="61"/>
      <c r="N2637" s="106" t="s">
        <v>5497</v>
      </c>
      <c r="O2637" s="107">
        <v>-3.3</v>
      </c>
      <c r="P2637" s="108" t="s">
        <v>5678</v>
      </c>
      <c r="Q2637" s="106" t="s">
        <v>1596</v>
      </c>
      <c r="R2637" s="109" t="s">
        <v>5679</v>
      </c>
    </row>
    <row r="2638" spans="10:18" x14ac:dyDescent="0.25">
      <c r="J2638" s="61"/>
      <c r="N2638" s="106" t="s">
        <v>5497</v>
      </c>
      <c r="O2638" s="107">
        <v>-3.3</v>
      </c>
      <c r="P2638" s="108" t="s">
        <v>5680</v>
      </c>
      <c r="Q2638" s="106" t="s">
        <v>1596</v>
      </c>
      <c r="R2638" s="109" t="s">
        <v>5681</v>
      </c>
    </row>
    <row r="2639" spans="10:18" x14ac:dyDescent="0.25">
      <c r="J2639" s="61"/>
      <c r="N2639" s="106" t="s">
        <v>5497</v>
      </c>
      <c r="O2639" s="107">
        <v>-3.3</v>
      </c>
      <c r="P2639" s="108" t="s">
        <v>5682</v>
      </c>
      <c r="Q2639" s="106" t="s">
        <v>5683</v>
      </c>
      <c r="R2639" s="109" t="s">
        <v>5684</v>
      </c>
    </row>
    <row r="2640" spans="10:18" x14ac:dyDescent="0.25">
      <c r="J2640" s="61"/>
      <c r="N2640" s="106" t="s">
        <v>5497</v>
      </c>
      <c r="O2640" s="107">
        <v>0</v>
      </c>
      <c r="P2640" s="108" t="s">
        <v>5685</v>
      </c>
      <c r="Q2640" s="106" t="s">
        <v>1594</v>
      </c>
      <c r="R2640" s="109" t="s">
        <v>5686</v>
      </c>
    </row>
    <row r="2641" spans="10:18" x14ac:dyDescent="0.25">
      <c r="J2641" s="61"/>
      <c r="N2641" s="106" t="s">
        <v>5497</v>
      </c>
      <c r="O2641" s="107">
        <v>0</v>
      </c>
      <c r="P2641" s="108" t="s">
        <v>5687</v>
      </c>
      <c r="Q2641" s="106" t="s">
        <v>5688</v>
      </c>
      <c r="R2641" s="109" t="s">
        <v>5689</v>
      </c>
    </row>
    <row r="2642" spans="10:18" x14ac:dyDescent="0.25">
      <c r="J2642" s="61"/>
      <c r="N2642" s="106" t="s">
        <v>5497</v>
      </c>
      <c r="O2642" s="107">
        <v>0</v>
      </c>
      <c r="P2642" s="108" t="s">
        <v>5690</v>
      </c>
      <c r="Q2642" s="106" t="s">
        <v>5691</v>
      </c>
      <c r="R2642" s="109" t="s">
        <v>5692</v>
      </c>
    </row>
    <row r="2643" spans="10:18" x14ac:dyDescent="0.25">
      <c r="J2643" s="61"/>
      <c r="N2643" s="106" t="s">
        <v>5497</v>
      </c>
      <c r="O2643" s="107">
        <v>0</v>
      </c>
      <c r="P2643" s="108" t="s">
        <v>5693</v>
      </c>
      <c r="Q2643" s="106" t="s">
        <v>5694</v>
      </c>
      <c r="R2643" s="109" t="s">
        <v>5695</v>
      </c>
    </row>
    <row r="2644" spans="10:18" x14ac:dyDescent="0.25">
      <c r="J2644" s="61"/>
      <c r="N2644" s="106" t="s">
        <v>5497</v>
      </c>
      <c r="O2644" s="107">
        <v>0</v>
      </c>
      <c r="P2644" s="108" t="s">
        <v>5696</v>
      </c>
      <c r="Q2644" s="106" t="s">
        <v>3485</v>
      </c>
      <c r="R2644" s="109" t="s">
        <v>5697</v>
      </c>
    </row>
    <row r="2645" spans="10:18" x14ac:dyDescent="0.25">
      <c r="J2645" s="61"/>
      <c r="N2645" s="106" t="s">
        <v>5497</v>
      </c>
      <c r="O2645" s="107">
        <v>0</v>
      </c>
      <c r="P2645" s="108" t="s">
        <v>5698</v>
      </c>
      <c r="Q2645" s="106" t="s">
        <v>5699</v>
      </c>
      <c r="R2645" s="109" t="s">
        <v>5700</v>
      </c>
    </row>
    <row r="2646" spans="10:18" x14ac:dyDescent="0.25">
      <c r="J2646" s="61"/>
      <c r="N2646" s="106" t="s">
        <v>5497</v>
      </c>
      <c r="O2646" s="107">
        <v>0</v>
      </c>
      <c r="P2646" s="108" t="s">
        <v>5701</v>
      </c>
      <c r="Q2646" s="106" t="s">
        <v>1657</v>
      </c>
      <c r="R2646" s="109" t="s">
        <v>5702</v>
      </c>
    </row>
    <row r="2647" spans="10:18" x14ac:dyDescent="0.25">
      <c r="J2647" s="61"/>
      <c r="N2647" s="106" t="s">
        <v>5497</v>
      </c>
      <c r="O2647" s="107">
        <v>0</v>
      </c>
      <c r="P2647" s="108" t="s">
        <v>5703</v>
      </c>
      <c r="Q2647" s="106" t="s">
        <v>5704</v>
      </c>
      <c r="R2647" s="109" t="s">
        <v>5705</v>
      </c>
    </row>
    <row r="2648" spans="10:18" x14ac:dyDescent="0.25">
      <c r="J2648" s="61"/>
      <c r="N2648" s="106" t="s">
        <v>5497</v>
      </c>
      <c r="O2648" s="107">
        <v>0</v>
      </c>
      <c r="P2648" s="108" t="s">
        <v>5706</v>
      </c>
      <c r="Q2648" s="106" t="s">
        <v>4855</v>
      </c>
      <c r="R2648" s="109" t="s">
        <v>5707</v>
      </c>
    </row>
    <row r="2649" spans="10:18" x14ac:dyDescent="0.25">
      <c r="J2649" s="61"/>
      <c r="N2649" s="106" t="s">
        <v>5497</v>
      </c>
      <c r="O2649" s="107">
        <v>0</v>
      </c>
      <c r="P2649" s="108" t="s">
        <v>5708</v>
      </c>
      <c r="Q2649" s="106" t="s">
        <v>4855</v>
      </c>
      <c r="R2649" s="109" t="s">
        <v>5709</v>
      </c>
    </row>
    <row r="2650" spans="10:18" x14ac:dyDescent="0.25">
      <c r="J2650" s="61"/>
      <c r="N2650" s="106" t="s">
        <v>5497</v>
      </c>
      <c r="O2650" s="107">
        <v>0</v>
      </c>
      <c r="P2650" s="108" t="s">
        <v>5710</v>
      </c>
      <c r="Q2650" s="106" t="s">
        <v>1731</v>
      </c>
      <c r="R2650" s="109" t="s">
        <v>5711</v>
      </c>
    </row>
    <row r="2651" spans="10:18" x14ac:dyDescent="0.25">
      <c r="J2651" s="61"/>
      <c r="N2651" s="106" t="s">
        <v>5497</v>
      </c>
      <c r="O2651" s="107">
        <v>0</v>
      </c>
      <c r="P2651" s="108" t="s">
        <v>5712</v>
      </c>
      <c r="Q2651" s="106" t="s">
        <v>1817</v>
      </c>
      <c r="R2651" s="109" t="s">
        <v>5713</v>
      </c>
    </row>
    <row r="2652" spans="10:18" x14ac:dyDescent="0.25">
      <c r="J2652" s="61"/>
      <c r="N2652" s="106" t="s">
        <v>5497</v>
      </c>
      <c r="O2652" s="107">
        <v>0</v>
      </c>
      <c r="P2652" s="108" t="s">
        <v>5714</v>
      </c>
      <c r="Q2652" s="106" t="s">
        <v>5715</v>
      </c>
      <c r="R2652" s="109" t="s">
        <v>5716</v>
      </c>
    </row>
    <row r="2653" spans="10:18" x14ac:dyDescent="0.25">
      <c r="J2653" s="61"/>
      <c r="N2653" s="106" t="s">
        <v>5497</v>
      </c>
      <c r="O2653" s="107">
        <v>0</v>
      </c>
      <c r="P2653" s="108" t="s">
        <v>5717</v>
      </c>
      <c r="Q2653" s="106" t="s">
        <v>5718</v>
      </c>
      <c r="R2653" s="109" t="s">
        <v>5719</v>
      </c>
    </row>
    <row r="2654" spans="10:18" x14ac:dyDescent="0.25">
      <c r="J2654" s="61"/>
      <c r="N2654" s="106" t="s">
        <v>5497</v>
      </c>
      <c r="O2654" s="107">
        <v>0</v>
      </c>
      <c r="P2654" s="108" t="s">
        <v>5720</v>
      </c>
      <c r="Q2654" s="106" t="s">
        <v>1817</v>
      </c>
      <c r="R2654" s="109" t="s">
        <v>5721</v>
      </c>
    </row>
    <row r="2655" spans="10:18" x14ac:dyDescent="0.25">
      <c r="J2655" s="61"/>
      <c r="N2655" s="106" t="s">
        <v>5497</v>
      </c>
      <c r="O2655" s="107">
        <v>0</v>
      </c>
      <c r="P2655" s="108" t="s">
        <v>5722</v>
      </c>
      <c r="Q2655" s="106" t="s">
        <v>1817</v>
      </c>
      <c r="R2655" s="109" t="s">
        <v>5723</v>
      </c>
    </row>
    <row r="2656" spans="10:18" x14ac:dyDescent="0.25">
      <c r="J2656" s="61"/>
      <c r="N2656" s="106" t="s">
        <v>5497</v>
      </c>
      <c r="O2656" s="107">
        <v>0</v>
      </c>
      <c r="P2656" s="108" t="s">
        <v>5724</v>
      </c>
      <c r="Q2656" s="106" t="s">
        <v>5725</v>
      </c>
      <c r="R2656" s="109" t="s">
        <v>5726</v>
      </c>
    </row>
    <row r="2657" spans="10:18" x14ac:dyDescent="0.25">
      <c r="J2657" s="61"/>
      <c r="N2657" s="106" t="s">
        <v>5497</v>
      </c>
      <c r="O2657" s="107">
        <v>0</v>
      </c>
      <c r="P2657" s="108" t="s">
        <v>5727</v>
      </c>
      <c r="Q2657" s="106" t="s">
        <v>5728</v>
      </c>
      <c r="R2657" s="109" t="s">
        <v>5729</v>
      </c>
    </row>
    <row r="2658" spans="10:18" x14ac:dyDescent="0.25">
      <c r="J2658" s="61"/>
      <c r="N2658" s="106" t="s">
        <v>5497</v>
      </c>
      <c r="O2658" s="107">
        <v>0</v>
      </c>
      <c r="P2658" s="108" t="s">
        <v>5730</v>
      </c>
      <c r="Q2658" s="106" t="s">
        <v>1594</v>
      </c>
      <c r="R2658" s="109" t="s">
        <v>5731</v>
      </c>
    </row>
    <row r="2659" spans="10:18" x14ac:dyDescent="0.25">
      <c r="J2659" s="61"/>
      <c r="N2659" s="106" t="s">
        <v>5497</v>
      </c>
      <c r="O2659" s="107">
        <v>0</v>
      </c>
      <c r="P2659" s="108" t="s">
        <v>5732</v>
      </c>
      <c r="Q2659" s="106" t="s">
        <v>1828</v>
      </c>
      <c r="R2659" s="109" t="s">
        <v>5733</v>
      </c>
    </row>
    <row r="2660" spans="10:18" x14ac:dyDescent="0.25">
      <c r="J2660" s="61"/>
      <c r="N2660" s="106" t="s">
        <v>5497</v>
      </c>
      <c r="O2660" s="107">
        <v>0</v>
      </c>
      <c r="P2660" s="108" t="s">
        <v>5734</v>
      </c>
      <c r="Q2660" s="106" t="s">
        <v>1828</v>
      </c>
      <c r="R2660" s="109" t="s">
        <v>5735</v>
      </c>
    </row>
    <row r="2661" spans="10:18" x14ac:dyDescent="0.25">
      <c r="J2661" s="61"/>
      <c r="N2661" s="106" t="s">
        <v>5497</v>
      </c>
      <c r="O2661" s="107">
        <v>0</v>
      </c>
      <c r="P2661" s="108" t="s">
        <v>5736</v>
      </c>
      <c r="Q2661" s="106" t="s">
        <v>1828</v>
      </c>
      <c r="R2661" s="109" t="s">
        <v>5737</v>
      </c>
    </row>
    <row r="2662" spans="10:18" x14ac:dyDescent="0.25">
      <c r="J2662" s="61"/>
      <c r="N2662" s="106" t="s">
        <v>5497</v>
      </c>
      <c r="O2662" s="107">
        <v>0</v>
      </c>
      <c r="P2662" s="108" t="s">
        <v>5738</v>
      </c>
      <c r="Q2662" s="106" t="s">
        <v>1828</v>
      </c>
      <c r="R2662" s="109" t="s">
        <v>5739</v>
      </c>
    </row>
    <row r="2663" spans="10:18" x14ac:dyDescent="0.25">
      <c r="J2663" s="61"/>
      <c r="N2663" s="106" t="s">
        <v>5497</v>
      </c>
      <c r="O2663" s="107">
        <v>4.2</v>
      </c>
      <c r="P2663" s="108" t="s">
        <v>5740</v>
      </c>
      <c r="Q2663" s="106" t="s">
        <v>1594</v>
      </c>
      <c r="R2663" s="109" t="s">
        <v>5741</v>
      </c>
    </row>
    <row r="2664" spans="10:18" x14ac:dyDescent="0.25">
      <c r="J2664" s="61"/>
      <c r="N2664" s="106" t="s">
        <v>5497</v>
      </c>
      <c r="O2664" s="107">
        <v>4.2</v>
      </c>
      <c r="P2664" s="108" t="s">
        <v>5742</v>
      </c>
      <c r="Q2664" s="106" t="s">
        <v>5688</v>
      </c>
      <c r="R2664" s="109" t="s">
        <v>5743</v>
      </c>
    </row>
    <row r="2665" spans="10:18" x14ac:dyDescent="0.25">
      <c r="J2665" s="61"/>
      <c r="N2665" s="106" t="s">
        <v>5497</v>
      </c>
      <c r="O2665" s="107">
        <v>4.2</v>
      </c>
      <c r="P2665" s="108" t="s">
        <v>5744</v>
      </c>
      <c r="Q2665" s="106" t="s">
        <v>1817</v>
      </c>
      <c r="R2665" s="109" t="s">
        <v>5745</v>
      </c>
    </row>
    <row r="2666" spans="10:18" x14ac:dyDescent="0.25">
      <c r="J2666" s="61"/>
      <c r="N2666" s="106" t="s">
        <v>5497</v>
      </c>
      <c r="O2666" s="107">
        <v>4.2</v>
      </c>
      <c r="P2666" s="108" t="s">
        <v>5746</v>
      </c>
      <c r="Q2666" s="106" t="s">
        <v>1817</v>
      </c>
      <c r="R2666" s="109" t="s">
        <v>5747</v>
      </c>
    </row>
    <row r="2667" spans="10:18" x14ac:dyDescent="0.25">
      <c r="J2667" s="61"/>
      <c r="N2667" s="106" t="s">
        <v>5497</v>
      </c>
      <c r="O2667" s="107">
        <v>4.2</v>
      </c>
      <c r="P2667" s="108" t="s">
        <v>5748</v>
      </c>
      <c r="Q2667" s="106" t="s">
        <v>1817</v>
      </c>
      <c r="R2667" s="109" t="s">
        <v>5749</v>
      </c>
    </row>
    <row r="2668" spans="10:18" x14ac:dyDescent="0.25">
      <c r="J2668" s="61"/>
      <c r="N2668" s="106" t="s">
        <v>5497</v>
      </c>
      <c r="O2668" s="107">
        <v>4.2</v>
      </c>
      <c r="P2668" s="108" t="s">
        <v>5750</v>
      </c>
      <c r="Q2668" s="106" t="s">
        <v>5751</v>
      </c>
      <c r="R2668" s="109" t="s">
        <v>5752</v>
      </c>
    </row>
    <row r="2669" spans="10:18" x14ac:dyDescent="0.25">
      <c r="J2669" s="61"/>
      <c r="N2669" s="106" t="s">
        <v>5497</v>
      </c>
      <c r="O2669" s="107">
        <v>4.2</v>
      </c>
      <c r="P2669" s="108" t="s">
        <v>5753</v>
      </c>
      <c r="Q2669" s="106" t="s">
        <v>1817</v>
      </c>
      <c r="R2669" s="109" t="s">
        <v>5754</v>
      </c>
    </row>
    <row r="2670" spans="10:18" x14ac:dyDescent="0.25">
      <c r="J2670" s="61"/>
      <c r="N2670" s="106" t="s">
        <v>5497</v>
      </c>
      <c r="O2670" s="107">
        <v>4.2</v>
      </c>
      <c r="P2670" s="108" t="s">
        <v>5755</v>
      </c>
      <c r="Q2670" s="106" t="s">
        <v>1817</v>
      </c>
      <c r="R2670" s="109" t="s">
        <v>5756</v>
      </c>
    </row>
    <row r="2671" spans="10:18" x14ac:dyDescent="0.25">
      <c r="J2671" s="61"/>
      <c r="N2671" s="106" t="s">
        <v>5497</v>
      </c>
      <c r="O2671" s="107">
        <v>4.2</v>
      </c>
      <c r="P2671" s="108" t="s">
        <v>5757</v>
      </c>
      <c r="Q2671" s="106" t="s">
        <v>4855</v>
      </c>
      <c r="R2671" s="109" t="s">
        <v>5758</v>
      </c>
    </row>
    <row r="2672" spans="10:18" x14ac:dyDescent="0.25">
      <c r="J2672" s="61"/>
      <c r="N2672" s="106" t="s">
        <v>5497</v>
      </c>
      <c r="O2672" s="107">
        <v>4.2</v>
      </c>
      <c r="P2672" s="108" t="s">
        <v>5759</v>
      </c>
      <c r="Q2672" s="106" t="s">
        <v>4855</v>
      </c>
      <c r="R2672" s="109" t="s">
        <v>5760</v>
      </c>
    </row>
    <row r="2673" spans="10:18" x14ac:dyDescent="0.25">
      <c r="J2673" s="61"/>
      <c r="N2673" s="106" t="s">
        <v>5497</v>
      </c>
      <c r="O2673" s="107">
        <v>4.2</v>
      </c>
      <c r="P2673" s="108" t="s">
        <v>5761</v>
      </c>
      <c r="Q2673" s="106" t="s">
        <v>3918</v>
      </c>
      <c r="R2673" s="109" t="s">
        <v>5762</v>
      </c>
    </row>
    <row r="2674" spans="10:18" x14ac:dyDescent="0.25">
      <c r="J2674" s="61"/>
      <c r="N2674" s="106" t="s">
        <v>5497</v>
      </c>
      <c r="O2674" s="107">
        <v>4.2</v>
      </c>
      <c r="P2674" s="108" t="s">
        <v>5763</v>
      </c>
      <c r="Q2674" s="106" t="s">
        <v>1817</v>
      </c>
      <c r="R2674" s="109" t="s">
        <v>5764</v>
      </c>
    </row>
    <row r="2675" spans="10:18" x14ac:dyDescent="0.25">
      <c r="J2675" s="61"/>
      <c r="N2675" s="106" t="s">
        <v>5497</v>
      </c>
      <c r="O2675" s="107">
        <v>4.2</v>
      </c>
      <c r="P2675" s="108" t="s">
        <v>5765</v>
      </c>
      <c r="Q2675" s="106" t="s">
        <v>1817</v>
      </c>
      <c r="R2675" s="109" t="s">
        <v>5766</v>
      </c>
    </row>
    <row r="2676" spans="10:18" x14ac:dyDescent="0.25">
      <c r="J2676" s="61"/>
      <c r="N2676" s="106" t="s">
        <v>5497</v>
      </c>
      <c r="O2676" s="107">
        <v>4.2</v>
      </c>
      <c r="P2676" s="108" t="s">
        <v>5767</v>
      </c>
      <c r="Q2676" s="106" t="s">
        <v>3918</v>
      </c>
      <c r="R2676" s="109" t="s">
        <v>5768</v>
      </c>
    </row>
    <row r="2677" spans="10:18" x14ac:dyDescent="0.25">
      <c r="J2677" s="61"/>
      <c r="N2677" s="106" t="s">
        <v>5497</v>
      </c>
      <c r="O2677" s="107">
        <v>4.2</v>
      </c>
      <c r="P2677" s="108" t="s">
        <v>5769</v>
      </c>
      <c r="Q2677" s="106" t="s">
        <v>4855</v>
      </c>
      <c r="R2677" s="109" t="s">
        <v>5770</v>
      </c>
    </row>
    <row r="2678" spans="10:18" x14ac:dyDescent="0.25">
      <c r="J2678" s="61"/>
      <c r="N2678" s="106" t="s">
        <v>5497</v>
      </c>
      <c r="O2678" s="107">
        <v>4.2</v>
      </c>
      <c r="P2678" s="108" t="s">
        <v>5771</v>
      </c>
      <c r="Q2678" s="106" t="s">
        <v>5725</v>
      </c>
      <c r="R2678" s="109" t="s">
        <v>5772</v>
      </c>
    </row>
    <row r="2679" spans="10:18" x14ac:dyDescent="0.25">
      <c r="J2679" s="61"/>
      <c r="N2679" s="106" t="s">
        <v>5497</v>
      </c>
      <c r="O2679" s="107">
        <v>4.2</v>
      </c>
      <c r="P2679" s="108" t="s">
        <v>5773</v>
      </c>
      <c r="Q2679" s="106" t="s">
        <v>5728</v>
      </c>
      <c r="R2679" s="109" t="s">
        <v>5774</v>
      </c>
    </row>
    <row r="2680" spans="10:18" x14ac:dyDescent="0.25">
      <c r="J2680" s="61"/>
      <c r="N2680" s="106" t="s">
        <v>5497</v>
      </c>
      <c r="O2680" s="107">
        <v>7.8</v>
      </c>
      <c r="P2680" s="108" t="s">
        <v>5775</v>
      </c>
      <c r="Q2680" s="106" t="s">
        <v>1594</v>
      </c>
      <c r="R2680" s="109" t="s">
        <v>5776</v>
      </c>
    </row>
    <row r="2681" spans="10:18" x14ac:dyDescent="0.25">
      <c r="J2681" s="61"/>
      <c r="N2681" s="106" t="s">
        <v>5497</v>
      </c>
      <c r="O2681" s="107">
        <v>7.8</v>
      </c>
      <c r="P2681" s="108" t="s">
        <v>5777</v>
      </c>
      <c r="Q2681" s="106" t="s">
        <v>5688</v>
      </c>
      <c r="R2681" s="109" t="s">
        <v>5778</v>
      </c>
    </row>
    <row r="2682" spans="10:18" x14ac:dyDescent="0.25">
      <c r="J2682" s="61"/>
      <c r="N2682" s="106" t="s">
        <v>5497</v>
      </c>
      <c r="O2682" s="107">
        <v>7.8</v>
      </c>
      <c r="P2682" s="108" t="s">
        <v>5779</v>
      </c>
      <c r="Q2682" s="106" t="s">
        <v>2803</v>
      </c>
      <c r="R2682" s="109" t="s">
        <v>5780</v>
      </c>
    </row>
    <row r="2683" spans="10:18" x14ac:dyDescent="0.25">
      <c r="J2683" s="61"/>
      <c r="N2683" s="106" t="s">
        <v>5497</v>
      </c>
      <c r="O2683" s="107">
        <v>7.8</v>
      </c>
      <c r="P2683" s="108" t="s">
        <v>5781</v>
      </c>
      <c r="Q2683" s="106" t="s">
        <v>1817</v>
      </c>
      <c r="R2683" s="109" t="s">
        <v>5782</v>
      </c>
    </row>
    <row r="2684" spans="10:18" x14ac:dyDescent="0.25">
      <c r="J2684" s="61"/>
      <c r="N2684" s="106" t="s">
        <v>5497</v>
      </c>
      <c r="O2684" s="107">
        <v>7.8</v>
      </c>
      <c r="P2684" s="108" t="s">
        <v>5783</v>
      </c>
      <c r="Q2684" s="106" t="s">
        <v>1817</v>
      </c>
      <c r="R2684" s="109" t="s">
        <v>5784</v>
      </c>
    </row>
    <row r="2685" spans="10:18" x14ac:dyDescent="0.25">
      <c r="J2685" s="61"/>
      <c r="N2685" s="106" t="s">
        <v>5497</v>
      </c>
      <c r="O2685" s="107">
        <v>7.8</v>
      </c>
      <c r="P2685" s="108" t="s">
        <v>5785</v>
      </c>
      <c r="Q2685" s="106" t="s">
        <v>1817</v>
      </c>
      <c r="R2685" s="109" t="s">
        <v>5786</v>
      </c>
    </row>
    <row r="2686" spans="10:18" x14ac:dyDescent="0.25">
      <c r="J2686" s="61"/>
      <c r="N2686" s="106" t="s">
        <v>5497</v>
      </c>
      <c r="O2686" s="107">
        <v>7.8</v>
      </c>
      <c r="P2686" s="108" t="s">
        <v>5787</v>
      </c>
      <c r="Q2686" s="106" t="s">
        <v>1817</v>
      </c>
      <c r="R2686" s="109" t="s">
        <v>5788</v>
      </c>
    </row>
    <row r="2687" spans="10:18" x14ac:dyDescent="0.25">
      <c r="J2687" s="61"/>
      <c r="N2687" s="106" t="s">
        <v>5497</v>
      </c>
      <c r="O2687" s="107">
        <v>7.8</v>
      </c>
      <c r="P2687" s="108" t="s">
        <v>5789</v>
      </c>
      <c r="Q2687" s="106" t="s">
        <v>1817</v>
      </c>
      <c r="R2687" s="109" t="s">
        <v>5790</v>
      </c>
    </row>
    <row r="2688" spans="10:18" x14ac:dyDescent="0.25">
      <c r="J2688" s="61"/>
      <c r="N2688" s="106" t="s">
        <v>5497</v>
      </c>
      <c r="O2688" s="107">
        <v>7.8</v>
      </c>
      <c r="P2688" s="108" t="s">
        <v>5791</v>
      </c>
      <c r="Q2688" s="106" t="s">
        <v>1817</v>
      </c>
      <c r="R2688" s="109" t="s">
        <v>5792</v>
      </c>
    </row>
    <row r="2689" spans="10:18" x14ac:dyDescent="0.25">
      <c r="J2689" s="61"/>
      <c r="N2689" s="106" t="s">
        <v>5497</v>
      </c>
      <c r="O2689" s="107">
        <v>7.8</v>
      </c>
      <c r="P2689" s="108" t="s">
        <v>5793</v>
      </c>
      <c r="Q2689" s="106" t="s">
        <v>4071</v>
      </c>
      <c r="R2689" s="109" t="s">
        <v>5794</v>
      </c>
    </row>
    <row r="2690" spans="10:18" x14ac:dyDescent="0.25">
      <c r="J2690" s="61"/>
      <c r="N2690" s="106" t="s">
        <v>5497</v>
      </c>
      <c r="O2690" s="107">
        <v>7.8</v>
      </c>
      <c r="P2690" s="108" t="s">
        <v>5795</v>
      </c>
      <c r="Q2690" s="106" t="s">
        <v>1817</v>
      </c>
      <c r="R2690" s="109" t="s">
        <v>5796</v>
      </c>
    </row>
    <row r="2691" spans="10:18" x14ac:dyDescent="0.25">
      <c r="J2691" s="61"/>
      <c r="N2691" s="106" t="s">
        <v>5497</v>
      </c>
      <c r="O2691" s="107">
        <v>7.8</v>
      </c>
      <c r="P2691" s="108" t="s">
        <v>5797</v>
      </c>
      <c r="Q2691" s="106" t="s">
        <v>1817</v>
      </c>
      <c r="R2691" s="109" t="s">
        <v>5798</v>
      </c>
    </row>
    <row r="2692" spans="10:18" x14ac:dyDescent="0.25">
      <c r="J2692" s="61"/>
      <c r="N2692" s="106" t="s">
        <v>5497</v>
      </c>
      <c r="O2692" s="107">
        <v>7.8</v>
      </c>
      <c r="P2692" s="108" t="s">
        <v>5799</v>
      </c>
      <c r="Q2692" s="106" t="s">
        <v>1817</v>
      </c>
      <c r="R2692" s="109" t="s">
        <v>5800</v>
      </c>
    </row>
    <row r="2693" spans="10:18" x14ac:dyDescent="0.25">
      <c r="J2693" s="61"/>
      <c r="N2693" s="106" t="s">
        <v>5497</v>
      </c>
      <c r="O2693" s="107">
        <v>7.8</v>
      </c>
      <c r="P2693" s="108" t="s">
        <v>5801</v>
      </c>
      <c r="Q2693" s="106" t="s">
        <v>1817</v>
      </c>
      <c r="R2693" s="109" t="s">
        <v>5802</v>
      </c>
    </row>
    <row r="2694" spans="10:18" x14ac:dyDescent="0.25">
      <c r="J2694" s="61"/>
      <c r="N2694" s="106" t="s">
        <v>5497</v>
      </c>
      <c r="O2694" s="107">
        <v>7.8</v>
      </c>
      <c r="P2694" s="108" t="s">
        <v>5803</v>
      </c>
      <c r="Q2694" s="106" t="s">
        <v>1731</v>
      </c>
      <c r="R2694" s="109" t="s">
        <v>5804</v>
      </c>
    </row>
    <row r="2695" spans="10:18" x14ac:dyDescent="0.25">
      <c r="J2695" s="61"/>
      <c r="N2695" s="106" t="s">
        <v>5497</v>
      </c>
      <c r="O2695" s="107">
        <v>7.8</v>
      </c>
      <c r="P2695" s="108" t="s">
        <v>5805</v>
      </c>
      <c r="Q2695" s="106" t="s">
        <v>1731</v>
      </c>
      <c r="R2695" s="109" t="s">
        <v>5806</v>
      </c>
    </row>
    <row r="2696" spans="10:18" x14ac:dyDescent="0.25">
      <c r="J2696" s="61"/>
      <c r="N2696" s="106" t="s">
        <v>5497</v>
      </c>
      <c r="O2696" s="107">
        <v>7.8</v>
      </c>
      <c r="P2696" s="108" t="s">
        <v>5807</v>
      </c>
      <c r="Q2696" s="106" t="s">
        <v>4492</v>
      </c>
      <c r="R2696" s="109" t="s">
        <v>5808</v>
      </c>
    </row>
    <row r="2697" spans="10:18" x14ac:dyDescent="0.25">
      <c r="J2697" s="61"/>
      <c r="N2697" s="106" t="s">
        <v>5497</v>
      </c>
      <c r="O2697" s="107">
        <v>7.8</v>
      </c>
      <c r="P2697" s="108" t="s">
        <v>5809</v>
      </c>
      <c r="Q2697" s="106" t="s">
        <v>5728</v>
      </c>
      <c r="R2697" s="109" t="s">
        <v>5810</v>
      </c>
    </row>
    <row r="2698" spans="10:18" x14ac:dyDescent="0.25">
      <c r="J2698" s="61"/>
      <c r="N2698" s="106" t="s">
        <v>5497</v>
      </c>
      <c r="O2698" s="107">
        <v>11.4</v>
      </c>
      <c r="P2698" s="108" t="s">
        <v>5811</v>
      </c>
      <c r="Q2698" s="106" t="s">
        <v>1594</v>
      </c>
      <c r="R2698" s="109" t="s">
        <v>5812</v>
      </c>
    </row>
    <row r="2699" spans="10:18" x14ac:dyDescent="0.25">
      <c r="J2699" s="61"/>
      <c r="N2699" s="106" t="s">
        <v>5497</v>
      </c>
      <c r="O2699" s="107">
        <v>11.4</v>
      </c>
      <c r="P2699" s="108" t="s">
        <v>5813</v>
      </c>
      <c r="Q2699" s="106" t="s">
        <v>5688</v>
      </c>
      <c r="R2699" s="109" t="s">
        <v>5814</v>
      </c>
    </row>
    <row r="2700" spans="10:18" x14ac:dyDescent="0.25">
      <c r="J2700" s="61"/>
      <c r="N2700" s="106" t="s">
        <v>5497</v>
      </c>
      <c r="O2700" s="107">
        <v>11.4</v>
      </c>
      <c r="P2700" s="108" t="s">
        <v>5815</v>
      </c>
      <c r="Q2700" s="106" t="s">
        <v>1817</v>
      </c>
      <c r="R2700" s="109" t="s">
        <v>5816</v>
      </c>
    </row>
    <row r="2701" spans="10:18" x14ac:dyDescent="0.25">
      <c r="J2701" s="61"/>
      <c r="N2701" s="106" t="s">
        <v>5497</v>
      </c>
      <c r="O2701" s="107">
        <v>11.4</v>
      </c>
      <c r="P2701" s="108" t="s">
        <v>5817</v>
      </c>
      <c r="Q2701" s="106" t="s">
        <v>5818</v>
      </c>
      <c r="R2701" s="109" t="s">
        <v>5819</v>
      </c>
    </row>
    <row r="2702" spans="10:18" x14ac:dyDescent="0.25">
      <c r="J2702" s="61"/>
      <c r="N2702" s="106" t="s">
        <v>5497</v>
      </c>
      <c r="O2702" s="107">
        <v>11.4</v>
      </c>
      <c r="P2702" s="108" t="s">
        <v>5820</v>
      </c>
      <c r="Q2702" s="106" t="s">
        <v>3918</v>
      </c>
      <c r="R2702" s="109" t="s">
        <v>5821</v>
      </c>
    </row>
    <row r="2703" spans="10:18" x14ac:dyDescent="0.25">
      <c r="J2703" s="61"/>
      <c r="N2703" s="106" t="s">
        <v>5497</v>
      </c>
      <c r="O2703" s="107">
        <v>11.4</v>
      </c>
      <c r="P2703" s="108" t="s">
        <v>5822</v>
      </c>
      <c r="Q2703" s="106" t="s">
        <v>1817</v>
      </c>
      <c r="R2703" s="109" t="s">
        <v>5823</v>
      </c>
    </row>
    <row r="2704" spans="10:18" x14ac:dyDescent="0.25">
      <c r="J2704" s="61"/>
      <c r="N2704" s="106" t="s">
        <v>5497</v>
      </c>
      <c r="O2704" s="107">
        <v>11.4</v>
      </c>
      <c r="P2704" s="108" t="s">
        <v>5824</v>
      </c>
      <c r="Q2704" s="106" t="s">
        <v>3918</v>
      </c>
      <c r="R2704" s="109" t="s">
        <v>5825</v>
      </c>
    </row>
    <row r="2705" spans="10:18" x14ac:dyDescent="0.25">
      <c r="J2705" s="61"/>
      <c r="N2705" s="106" t="s">
        <v>5497</v>
      </c>
      <c r="O2705" s="107">
        <v>11.4</v>
      </c>
      <c r="P2705" s="108" t="s">
        <v>5826</v>
      </c>
      <c r="Q2705" s="106" t="s">
        <v>1817</v>
      </c>
      <c r="R2705" s="109" t="s">
        <v>5827</v>
      </c>
    </row>
    <row r="2706" spans="10:18" x14ac:dyDescent="0.25">
      <c r="J2706" s="61"/>
      <c r="N2706" s="106" t="s">
        <v>5497</v>
      </c>
      <c r="O2706" s="107">
        <v>11.4</v>
      </c>
      <c r="P2706" s="108" t="s">
        <v>5828</v>
      </c>
      <c r="Q2706" s="106" t="s">
        <v>1817</v>
      </c>
      <c r="R2706" s="109" t="s">
        <v>5829</v>
      </c>
    </row>
    <row r="2707" spans="10:18" x14ac:dyDescent="0.25">
      <c r="J2707" s="61"/>
      <c r="N2707" s="106" t="s">
        <v>5497</v>
      </c>
      <c r="O2707" s="107">
        <v>11.4</v>
      </c>
      <c r="P2707" s="108" t="s">
        <v>5830</v>
      </c>
      <c r="Q2707" s="106" t="s">
        <v>1817</v>
      </c>
      <c r="R2707" s="109" t="s">
        <v>5831</v>
      </c>
    </row>
    <row r="2708" spans="10:18" x14ac:dyDescent="0.25">
      <c r="J2708" s="61"/>
      <c r="N2708" s="106" t="s">
        <v>5497</v>
      </c>
      <c r="O2708" s="107">
        <v>11.4</v>
      </c>
      <c r="P2708" s="108" t="s">
        <v>5832</v>
      </c>
      <c r="Q2708" s="106" t="s">
        <v>1817</v>
      </c>
      <c r="R2708" s="109" t="s">
        <v>5833</v>
      </c>
    </row>
    <row r="2709" spans="10:18" x14ac:dyDescent="0.25">
      <c r="J2709" s="61"/>
      <c r="N2709" s="106" t="s">
        <v>5497</v>
      </c>
      <c r="O2709" s="107">
        <v>11.4</v>
      </c>
      <c r="P2709" s="108" t="s">
        <v>5834</v>
      </c>
      <c r="Q2709" s="106" t="s">
        <v>1817</v>
      </c>
      <c r="R2709" s="109" t="s">
        <v>5835</v>
      </c>
    </row>
    <row r="2710" spans="10:18" x14ac:dyDescent="0.25">
      <c r="J2710" s="61"/>
      <c r="N2710" s="106" t="s">
        <v>5497</v>
      </c>
      <c r="O2710" s="107">
        <v>11.4</v>
      </c>
      <c r="P2710" s="108" t="s">
        <v>5836</v>
      </c>
      <c r="Q2710" s="106" t="s">
        <v>1817</v>
      </c>
      <c r="R2710" s="109" t="s">
        <v>5837</v>
      </c>
    </row>
    <row r="2711" spans="10:18" x14ac:dyDescent="0.25">
      <c r="J2711" s="61"/>
      <c r="N2711" s="106" t="s">
        <v>5497</v>
      </c>
      <c r="O2711" s="107">
        <v>11.4</v>
      </c>
      <c r="P2711" s="108" t="s">
        <v>5838</v>
      </c>
      <c r="Q2711" s="106" t="s">
        <v>1817</v>
      </c>
      <c r="R2711" s="109" t="s">
        <v>5839</v>
      </c>
    </row>
    <row r="2712" spans="10:18" x14ac:dyDescent="0.25">
      <c r="J2712" s="61"/>
      <c r="N2712" s="106" t="s">
        <v>5497</v>
      </c>
      <c r="O2712" s="107">
        <v>11.4</v>
      </c>
      <c r="P2712" s="108" t="s">
        <v>5840</v>
      </c>
      <c r="Q2712" s="106" t="s">
        <v>1817</v>
      </c>
      <c r="R2712" s="109" t="s">
        <v>5841</v>
      </c>
    </row>
    <row r="2713" spans="10:18" x14ac:dyDescent="0.25">
      <c r="J2713" s="61"/>
      <c r="N2713" s="106" t="s">
        <v>5497</v>
      </c>
      <c r="O2713" s="107">
        <v>11.4</v>
      </c>
      <c r="P2713" s="108" t="s">
        <v>5842</v>
      </c>
      <c r="Q2713" s="106" t="s">
        <v>1817</v>
      </c>
      <c r="R2713" s="109" t="s">
        <v>5843</v>
      </c>
    </row>
    <row r="2714" spans="10:18" x14ac:dyDescent="0.25">
      <c r="J2714" s="61"/>
      <c r="N2714" s="106" t="s">
        <v>5497</v>
      </c>
      <c r="O2714" s="107">
        <v>11.4</v>
      </c>
      <c r="P2714" s="108" t="s">
        <v>5844</v>
      </c>
      <c r="Q2714" s="106" t="s">
        <v>4855</v>
      </c>
      <c r="R2714" s="109" t="s">
        <v>5845</v>
      </c>
    </row>
    <row r="2715" spans="10:18" x14ac:dyDescent="0.25">
      <c r="J2715" s="61"/>
      <c r="N2715" s="106" t="s">
        <v>5497</v>
      </c>
      <c r="O2715" s="107">
        <v>11.4</v>
      </c>
      <c r="P2715" s="108" t="s">
        <v>5846</v>
      </c>
      <c r="Q2715" s="106" t="s">
        <v>5847</v>
      </c>
      <c r="R2715" s="109" t="s">
        <v>5848</v>
      </c>
    </row>
    <row r="2716" spans="10:18" x14ac:dyDescent="0.25">
      <c r="J2716" s="61"/>
      <c r="N2716" s="106" t="s">
        <v>5497</v>
      </c>
      <c r="O2716" s="107">
        <v>11.4</v>
      </c>
      <c r="P2716" s="108" t="s">
        <v>5849</v>
      </c>
      <c r="Q2716" s="106" t="s">
        <v>5728</v>
      </c>
      <c r="R2716" s="109" t="s">
        <v>5850</v>
      </c>
    </row>
    <row r="2717" spans="10:18" x14ac:dyDescent="0.25">
      <c r="J2717" s="61"/>
      <c r="N2717" s="106" t="s">
        <v>5497</v>
      </c>
      <c r="O2717" s="107">
        <v>15</v>
      </c>
      <c r="P2717" s="108" t="s">
        <v>5851</v>
      </c>
      <c r="Q2717" s="106" t="s">
        <v>1594</v>
      </c>
      <c r="R2717" s="109" t="s">
        <v>5852</v>
      </c>
    </row>
    <row r="2718" spans="10:18" x14ac:dyDescent="0.25">
      <c r="J2718" s="61"/>
      <c r="N2718" s="106" t="s">
        <v>5497</v>
      </c>
      <c r="O2718" s="107">
        <v>15</v>
      </c>
      <c r="P2718" s="108" t="s">
        <v>5853</v>
      </c>
      <c r="Q2718" s="106" t="s">
        <v>5688</v>
      </c>
      <c r="R2718" s="109" t="s">
        <v>5854</v>
      </c>
    </row>
    <row r="2719" spans="10:18" x14ac:dyDescent="0.25">
      <c r="J2719" s="61"/>
      <c r="N2719" s="106" t="s">
        <v>5497</v>
      </c>
      <c r="O2719" s="107">
        <v>15</v>
      </c>
      <c r="P2719" s="108" t="s">
        <v>5855</v>
      </c>
      <c r="Q2719" s="106" t="s">
        <v>1657</v>
      </c>
      <c r="R2719" s="109" t="s">
        <v>5856</v>
      </c>
    </row>
    <row r="2720" spans="10:18" x14ac:dyDescent="0.25">
      <c r="J2720" s="61"/>
      <c r="N2720" s="106" t="s">
        <v>5497</v>
      </c>
      <c r="O2720" s="107">
        <v>15</v>
      </c>
      <c r="P2720" s="108" t="s">
        <v>5857</v>
      </c>
      <c r="Q2720" s="106" t="s">
        <v>1817</v>
      </c>
      <c r="R2720" s="109" t="s">
        <v>5858</v>
      </c>
    </row>
    <row r="2721" spans="10:18" x14ac:dyDescent="0.25">
      <c r="J2721" s="61"/>
      <c r="N2721" s="106" t="s">
        <v>5497</v>
      </c>
      <c r="O2721" s="107">
        <v>15</v>
      </c>
      <c r="P2721" s="108" t="s">
        <v>5859</v>
      </c>
      <c r="Q2721" s="106" t="s">
        <v>1817</v>
      </c>
      <c r="R2721" s="109" t="s">
        <v>5860</v>
      </c>
    </row>
    <row r="2722" spans="10:18" x14ac:dyDescent="0.25">
      <c r="J2722" s="61"/>
      <c r="N2722" s="106" t="s">
        <v>5497</v>
      </c>
      <c r="O2722" s="107">
        <v>15</v>
      </c>
      <c r="P2722" s="108" t="s">
        <v>5861</v>
      </c>
      <c r="Q2722" s="106" t="s">
        <v>1817</v>
      </c>
      <c r="R2722" s="109" t="s">
        <v>5862</v>
      </c>
    </row>
    <row r="2723" spans="10:18" x14ac:dyDescent="0.25">
      <c r="J2723" s="61"/>
      <c r="N2723" s="106" t="s">
        <v>5497</v>
      </c>
      <c r="O2723" s="107">
        <v>15</v>
      </c>
      <c r="P2723" s="108" t="s">
        <v>5863</v>
      </c>
      <c r="Q2723" s="106" t="s">
        <v>1817</v>
      </c>
      <c r="R2723" s="109" t="s">
        <v>5864</v>
      </c>
    </row>
    <row r="2724" spans="10:18" x14ac:dyDescent="0.25">
      <c r="J2724" s="61"/>
      <c r="N2724" s="106" t="s">
        <v>5497</v>
      </c>
      <c r="O2724" s="107">
        <v>15</v>
      </c>
      <c r="P2724" s="108" t="s">
        <v>5865</v>
      </c>
      <c r="Q2724" s="106" t="s">
        <v>1817</v>
      </c>
      <c r="R2724" s="109" t="s">
        <v>5866</v>
      </c>
    </row>
    <row r="2725" spans="10:18" x14ac:dyDescent="0.25">
      <c r="J2725" s="61"/>
      <c r="N2725" s="106" t="s">
        <v>5497</v>
      </c>
      <c r="O2725" s="107">
        <v>15</v>
      </c>
      <c r="P2725" s="108" t="s">
        <v>5867</v>
      </c>
      <c r="Q2725" s="106" t="s">
        <v>1817</v>
      </c>
      <c r="R2725" s="109" t="s">
        <v>5868</v>
      </c>
    </row>
    <row r="2726" spans="10:18" x14ac:dyDescent="0.25">
      <c r="J2726" s="61"/>
      <c r="N2726" s="106" t="s">
        <v>5497</v>
      </c>
      <c r="O2726" s="107">
        <v>15</v>
      </c>
      <c r="P2726" s="108" t="s">
        <v>5869</v>
      </c>
      <c r="Q2726" s="106" t="s">
        <v>1817</v>
      </c>
      <c r="R2726" s="109" t="s">
        <v>5870</v>
      </c>
    </row>
    <row r="2727" spans="10:18" x14ac:dyDescent="0.25">
      <c r="J2727" s="61"/>
      <c r="N2727" s="106" t="s">
        <v>5497</v>
      </c>
      <c r="O2727" s="107">
        <v>15</v>
      </c>
      <c r="P2727" s="108" t="s">
        <v>5871</v>
      </c>
      <c r="Q2727" s="106" t="s">
        <v>1817</v>
      </c>
      <c r="R2727" s="109" t="s">
        <v>5872</v>
      </c>
    </row>
    <row r="2728" spans="10:18" x14ac:dyDescent="0.25">
      <c r="J2728" s="61"/>
      <c r="N2728" s="106" t="s">
        <v>5497</v>
      </c>
      <c r="O2728" s="107">
        <v>15</v>
      </c>
      <c r="P2728" s="108" t="s">
        <v>5873</v>
      </c>
      <c r="Q2728" s="106" t="s">
        <v>4071</v>
      </c>
      <c r="R2728" s="109" t="s">
        <v>5874</v>
      </c>
    </row>
    <row r="2729" spans="10:18" x14ac:dyDescent="0.25">
      <c r="J2729" s="61"/>
      <c r="N2729" s="106" t="s">
        <v>5497</v>
      </c>
      <c r="O2729" s="107">
        <v>15</v>
      </c>
      <c r="P2729" s="108" t="s">
        <v>5875</v>
      </c>
      <c r="Q2729" s="106" t="s">
        <v>1817</v>
      </c>
      <c r="R2729" s="109" t="s">
        <v>5876</v>
      </c>
    </row>
    <row r="2730" spans="10:18" x14ac:dyDescent="0.25">
      <c r="J2730" s="61"/>
      <c r="N2730" s="106" t="s">
        <v>5497</v>
      </c>
      <c r="O2730" s="107">
        <v>15</v>
      </c>
      <c r="P2730" s="108" t="s">
        <v>5877</v>
      </c>
      <c r="Q2730" s="106" t="s">
        <v>5725</v>
      </c>
      <c r="R2730" s="109" t="s">
        <v>5878</v>
      </c>
    </row>
    <row r="2731" spans="10:18" x14ac:dyDescent="0.25">
      <c r="J2731" s="61"/>
      <c r="N2731" s="106" t="s">
        <v>5497</v>
      </c>
      <c r="O2731" s="107">
        <v>15</v>
      </c>
      <c r="P2731" s="108" t="s">
        <v>5879</v>
      </c>
      <c r="Q2731" s="106" t="s">
        <v>2209</v>
      </c>
      <c r="R2731" s="109" t="s">
        <v>5880</v>
      </c>
    </row>
    <row r="2732" spans="10:18" x14ac:dyDescent="0.25">
      <c r="J2732" s="61"/>
      <c r="N2732" s="106" t="s">
        <v>5497</v>
      </c>
      <c r="O2732" s="107">
        <v>18.600000000000001</v>
      </c>
      <c r="P2732" s="108" t="s">
        <v>5881</v>
      </c>
      <c r="Q2732" s="106" t="s">
        <v>1594</v>
      </c>
      <c r="R2732" s="109" t="s">
        <v>5882</v>
      </c>
    </row>
    <row r="2733" spans="10:18" x14ac:dyDescent="0.25">
      <c r="J2733" s="61"/>
      <c r="N2733" s="106" t="s">
        <v>5497</v>
      </c>
      <c r="O2733" s="107">
        <v>18.600000000000001</v>
      </c>
      <c r="P2733" s="108" t="s">
        <v>5883</v>
      </c>
      <c r="Q2733" s="106" t="s">
        <v>5688</v>
      </c>
      <c r="R2733" s="109" t="s">
        <v>5884</v>
      </c>
    </row>
    <row r="2734" spans="10:18" x14ac:dyDescent="0.25">
      <c r="J2734" s="61"/>
      <c r="N2734" s="106" t="s">
        <v>5497</v>
      </c>
      <c r="O2734" s="107">
        <v>18.600000000000001</v>
      </c>
      <c r="P2734" s="108" t="s">
        <v>5885</v>
      </c>
      <c r="Q2734" s="106" t="s">
        <v>1817</v>
      </c>
      <c r="R2734" s="109" t="s">
        <v>5886</v>
      </c>
    </row>
    <row r="2735" spans="10:18" x14ac:dyDescent="0.25">
      <c r="J2735" s="61"/>
      <c r="N2735" s="106" t="s">
        <v>5497</v>
      </c>
      <c r="O2735" s="107">
        <v>18.600000000000001</v>
      </c>
      <c r="P2735" s="108" t="s">
        <v>5887</v>
      </c>
      <c r="Q2735" s="106" t="s">
        <v>5888</v>
      </c>
      <c r="R2735" s="109" t="s">
        <v>5889</v>
      </c>
    </row>
    <row r="2736" spans="10:18" x14ac:dyDescent="0.25">
      <c r="J2736" s="61"/>
      <c r="N2736" s="106" t="s">
        <v>5497</v>
      </c>
      <c r="O2736" s="107">
        <v>18.600000000000001</v>
      </c>
      <c r="P2736" s="108" t="s">
        <v>5890</v>
      </c>
      <c r="Q2736" s="106" t="s">
        <v>3918</v>
      </c>
      <c r="R2736" s="109" t="s">
        <v>5891</v>
      </c>
    </row>
    <row r="2737" spans="10:18" x14ac:dyDescent="0.25">
      <c r="J2737" s="61"/>
      <c r="N2737" s="106" t="s">
        <v>5497</v>
      </c>
      <c r="O2737" s="107">
        <v>18.600000000000001</v>
      </c>
      <c r="P2737" s="108" t="s">
        <v>5892</v>
      </c>
      <c r="Q2737" s="106" t="s">
        <v>5888</v>
      </c>
      <c r="R2737" s="109" t="s">
        <v>5893</v>
      </c>
    </row>
    <row r="2738" spans="10:18" x14ac:dyDescent="0.25">
      <c r="J2738" s="61"/>
      <c r="N2738" s="106" t="s">
        <v>5497</v>
      </c>
      <c r="O2738" s="107">
        <v>18.600000000000001</v>
      </c>
      <c r="P2738" s="108" t="s">
        <v>5894</v>
      </c>
      <c r="Q2738" s="106" t="s">
        <v>3918</v>
      </c>
      <c r="R2738" s="109" t="s">
        <v>5895</v>
      </c>
    </row>
    <row r="2739" spans="10:18" x14ac:dyDescent="0.25">
      <c r="J2739" s="61"/>
      <c r="N2739" s="106" t="s">
        <v>5497</v>
      </c>
      <c r="O2739" s="107">
        <v>18.600000000000001</v>
      </c>
      <c r="P2739" s="108" t="s">
        <v>5896</v>
      </c>
      <c r="Q2739" s="106" t="s">
        <v>1817</v>
      </c>
      <c r="R2739" s="109" t="s">
        <v>5897</v>
      </c>
    </row>
    <row r="2740" spans="10:18" x14ac:dyDescent="0.25">
      <c r="J2740" s="61"/>
      <c r="N2740" s="106" t="s">
        <v>5497</v>
      </c>
      <c r="O2740" s="107">
        <v>18.600000000000001</v>
      </c>
      <c r="P2740" s="108" t="s">
        <v>5898</v>
      </c>
      <c r="Q2740" s="106" t="s">
        <v>1817</v>
      </c>
      <c r="R2740" s="109" t="s">
        <v>5899</v>
      </c>
    </row>
    <row r="2741" spans="10:18" x14ac:dyDescent="0.25">
      <c r="J2741" s="61"/>
      <c r="N2741" s="106" t="s">
        <v>5497</v>
      </c>
      <c r="O2741" s="107">
        <v>18.600000000000001</v>
      </c>
      <c r="P2741" s="108" t="s">
        <v>5900</v>
      </c>
      <c r="Q2741" s="106" t="s">
        <v>5888</v>
      </c>
      <c r="R2741" s="109" t="s">
        <v>5901</v>
      </c>
    </row>
    <row r="2742" spans="10:18" x14ac:dyDescent="0.25">
      <c r="J2742" s="61"/>
      <c r="N2742" s="106" t="s">
        <v>5497</v>
      </c>
      <c r="O2742" s="107">
        <v>18.600000000000001</v>
      </c>
      <c r="P2742" s="108" t="s">
        <v>5902</v>
      </c>
      <c r="Q2742" s="106" t="s">
        <v>1817</v>
      </c>
      <c r="R2742" s="109" t="s">
        <v>5903</v>
      </c>
    </row>
    <row r="2743" spans="10:18" x14ac:dyDescent="0.25">
      <c r="J2743" s="61"/>
      <c r="N2743" s="106" t="s">
        <v>5497</v>
      </c>
      <c r="O2743" s="107">
        <v>18.600000000000001</v>
      </c>
      <c r="P2743" s="108" t="s">
        <v>5904</v>
      </c>
      <c r="Q2743" s="106" t="s">
        <v>1817</v>
      </c>
      <c r="R2743" s="109" t="s">
        <v>5905</v>
      </c>
    </row>
    <row r="2744" spans="10:18" x14ac:dyDescent="0.25">
      <c r="J2744" s="61"/>
      <c r="N2744" s="106" t="s">
        <v>5497</v>
      </c>
      <c r="O2744" s="107">
        <v>18.600000000000001</v>
      </c>
      <c r="P2744" s="108" t="s">
        <v>5906</v>
      </c>
      <c r="Q2744" s="106" t="s">
        <v>4855</v>
      </c>
      <c r="R2744" s="109" t="s">
        <v>5907</v>
      </c>
    </row>
    <row r="2745" spans="10:18" x14ac:dyDescent="0.25">
      <c r="J2745" s="61"/>
      <c r="N2745" s="106" t="s">
        <v>5497</v>
      </c>
      <c r="O2745" s="107">
        <v>18.600000000000001</v>
      </c>
      <c r="P2745" s="108" t="s">
        <v>5908</v>
      </c>
      <c r="Q2745" s="106" t="s">
        <v>1828</v>
      </c>
      <c r="R2745" s="109" t="s">
        <v>5909</v>
      </c>
    </row>
    <row r="2746" spans="10:18" x14ac:dyDescent="0.25">
      <c r="J2746" s="61"/>
      <c r="N2746" s="106" t="s">
        <v>5497</v>
      </c>
      <c r="O2746" s="107">
        <v>18.600000000000001</v>
      </c>
      <c r="P2746" s="108" t="s">
        <v>5910</v>
      </c>
      <c r="Q2746" s="106" t="s">
        <v>2209</v>
      </c>
      <c r="R2746" s="109" t="s">
        <v>5911</v>
      </c>
    </row>
    <row r="2747" spans="10:18" x14ac:dyDescent="0.25">
      <c r="J2747" s="61"/>
      <c r="N2747" s="106" t="s">
        <v>5497</v>
      </c>
      <c r="O2747" s="107">
        <v>22.2</v>
      </c>
      <c r="P2747" s="108" t="s">
        <v>5912</v>
      </c>
      <c r="Q2747" s="106" t="s">
        <v>5913</v>
      </c>
      <c r="R2747" s="109" t="s">
        <v>5914</v>
      </c>
    </row>
    <row r="2748" spans="10:18" x14ac:dyDescent="0.25">
      <c r="J2748" s="61"/>
      <c r="N2748" s="106" t="s">
        <v>5497</v>
      </c>
      <c r="O2748" s="107">
        <v>22.2</v>
      </c>
      <c r="P2748" s="108" t="s">
        <v>5915</v>
      </c>
      <c r="Q2748" s="106" t="s">
        <v>2209</v>
      </c>
      <c r="R2748" s="109" t="s">
        <v>5916</v>
      </c>
    </row>
    <row r="2749" spans="10:18" x14ac:dyDescent="0.25">
      <c r="J2749" s="61"/>
      <c r="N2749" s="106" t="s">
        <v>5497</v>
      </c>
      <c r="O2749" s="107">
        <v>22.2</v>
      </c>
      <c r="P2749" s="108" t="s">
        <v>5917</v>
      </c>
      <c r="Q2749" s="106" t="s">
        <v>1830</v>
      </c>
      <c r="R2749" s="109" t="s">
        <v>5918</v>
      </c>
    </row>
    <row r="2750" spans="10:18" x14ac:dyDescent="0.25">
      <c r="J2750" s="61"/>
      <c r="N2750" s="106" t="s">
        <v>5497</v>
      </c>
      <c r="O2750" s="107">
        <v>22.2</v>
      </c>
      <c r="P2750" s="108" t="s">
        <v>5919</v>
      </c>
      <c r="Q2750" s="106" t="s">
        <v>5688</v>
      </c>
      <c r="R2750" s="109" t="s">
        <v>5920</v>
      </c>
    </row>
    <row r="2751" spans="10:18" x14ac:dyDescent="0.25">
      <c r="J2751" s="61"/>
      <c r="N2751" s="106" t="s">
        <v>5497</v>
      </c>
      <c r="O2751" s="107">
        <v>22.2</v>
      </c>
      <c r="P2751" s="108" t="s">
        <v>5921</v>
      </c>
      <c r="Q2751" s="106" t="s">
        <v>5922</v>
      </c>
      <c r="R2751" s="109" t="s">
        <v>5923</v>
      </c>
    </row>
    <row r="2752" spans="10:18" x14ac:dyDescent="0.25">
      <c r="J2752" s="61"/>
      <c r="N2752" s="106" t="s">
        <v>5497</v>
      </c>
      <c r="O2752" s="107">
        <v>22.2</v>
      </c>
      <c r="P2752" s="108" t="s">
        <v>5924</v>
      </c>
      <c r="Q2752" s="106" t="s">
        <v>5423</v>
      </c>
      <c r="R2752" s="109" t="s">
        <v>5925</v>
      </c>
    </row>
    <row r="2753" spans="10:18" x14ac:dyDescent="0.25">
      <c r="J2753" s="61"/>
      <c r="N2753" s="106" t="s">
        <v>5497</v>
      </c>
      <c r="O2753" s="107">
        <v>22.2</v>
      </c>
      <c r="P2753" s="108" t="s">
        <v>5926</v>
      </c>
      <c r="Q2753" s="106" t="s">
        <v>5423</v>
      </c>
      <c r="R2753" s="109" t="s">
        <v>5927</v>
      </c>
    </row>
    <row r="2754" spans="10:18" x14ac:dyDescent="0.25">
      <c r="J2754" s="61"/>
      <c r="N2754" s="106" t="s">
        <v>5497</v>
      </c>
      <c r="O2754" s="107">
        <v>22.2</v>
      </c>
      <c r="P2754" s="108" t="s">
        <v>5928</v>
      </c>
      <c r="Q2754" s="106" t="s">
        <v>5929</v>
      </c>
      <c r="R2754" s="109" t="s">
        <v>5930</v>
      </c>
    </row>
    <row r="2755" spans="10:18" x14ac:dyDescent="0.25">
      <c r="J2755" s="61"/>
      <c r="N2755" s="106" t="s">
        <v>5497</v>
      </c>
      <c r="O2755" s="107">
        <v>22.2</v>
      </c>
      <c r="P2755" s="108" t="s">
        <v>5931</v>
      </c>
      <c r="Q2755" s="106" t="s">
        <v>1607</v>
      </c>
      <c r="R2755" s="109" t="s">
        <v>5932</v>
      </c>
    </row>
    <row r="2756" spans="10:18" x14ac:dyDescent="0.25">
      <c r="J2756" s="61"/>
      <c r="N2756" s="106" t="s">
        <v>5497</v>
      </c>
      <c r="O2756" s="107">
        <v>22.2</v>
      </c>
      <c r="P2756" s="108" t="s">
        <v>5933</v>
      </c>
      <c r="Q2756" s="106" t="s">
        <v>5934</v>
      </c>
      <c r="R2756" s="109" t="s">
        <v>5935</v>
      </c>
    </row>
    <row r="2757" spans="10:18" x14ac:dyDescent="0.25">
      <c r="J2757" s="61"/>
      <c r="N2757" s="106" t="s">
        <v>5497</v>
      </c>
      <c r="O2757" s="107">
        <v>22.2</v>
      </c>
      <c r="P2757" s="108" t="s">
        <v>5936</v>
      </c>
      <c r="Q2757" s="106" t="s">
        <v>1830</v>
      </c>
      <c r="R2757" s="109" t="s">
        <v>5937</v>
      </c>
    </row>
    <row r="2758" spans="10:18" x14ac:dyDescent="0.25">
      <c r="J2758" s="61"/>
      <c r="N2758" s="106" t="s">
        <v>5497</v>
      </c>
      <c r="O2758" s="107">
        <v>22.2</v>
      </c>
      <c r="P2758" s="108" t="s">
        <v>5938</v>
      </c>
      <c r="Q2758" s="106" t="s">
        <v>4302</v>
      </c>
      <c r="R2758" s="109" t="s">
        <v>5939</v>
      </c>
    </row>
    <row r="2759" spans="10:18" x14ac:dyDescent="0.25">
      <c r="J2759" s="61"/>
      <c r="N2759" s="106" t="s">
        <v>5497</v>
      </c>
      <c r="O2759" s="107">
        <v>22.2</v>
      </c>
      <c r="P2759" s="108" t="s">
        <v>5940</v>
      </c>
      <c r="Q2759" s="106" t="s">
        <v>3058</v>
      </c>
      <c r="R2759" s="109" t="s">
        <v>5941</v>
      </c>
    </row>
    <row r="2760" spans="10:18" x14ac:dyDescent="0.25">
      <c r="J2760" s="61"/>
      <c r="N2760" s="106" t="s">
        <v>5497</v>
      </c>
      <c r="O2760" s="107">
        <v>22.2</v>
      </c>
      <c r="P2760" s="108" t="s">
        <v>5942</v>
      </c>
      <c r="Q2760" s="106" t="s">
        <v>5943</v>
      </c>
      <c r="R2760" s="109" t="s">
        <v>5944</v>
      </c>
    </row>
    <row r="2761" spans="10:18" x14ac:dyDescent="0.25">
      <c r="J2761" s="61"/>
      <c r="N2761" s="106" t="s">
        <v>5497</v>
      </c>
      <c r="O2761" s="107" t="s">
        <v>1748</v>
      </c>
      <c r="P2761" s="108" t="s">
        <v>3153</v>
      </c>
      <c r="Q2761" s="106" t="s">
        <v>5945</v>
      </c>
      <c r="R2761" s="109" t="s">
        <v>5946</v>
      </c>
    </row>
    <row r="2762" spans="10:18" x14ac:dyDescent="0.25">
      <c r="J2762" s="61"/>
      <c r="N2762" s="106" t="s">
        <v>5497</v>
      </c>
      <c r="O2762" s="107">
        <v>0</v>
      </c>
      <c r="P2762" s="108" t="s">
        <v>5947</v>
      </c>
      <c r="Q2762" s="106" t="s">
        <v>1594</v>
      </c>
      <c r="R2762" s="109" t="s">
        <v>5948</v>
      </c>
    </row>
    <row r="2763" spans="10:18" x14ac:dyDescent="0.25">
      <c r="J2763" s="61"/>
      <c r="N2763" s="106" t="s">
        <v>5497</v>
      </c>
      <c r="O2763" s="107">
        <v>0</v>
      </c>
      <c r="P2763" s="108" t="s">
        <v>5949</v>
      </c>
      <c r="Q2763" s="106" t="s">
        <v>5128</v>
      </c>
      <c r="R2763" s="109" t="s">
        <v>5950</v>
      </c>
    </row>
    <row r="2764" spans="10:18" x14ac:dyDescent="0.25">
      <c r="J2764" s="61"/>
      <c r="N2764" s="106" t="s">
        <v>5497</v>
      </c>
      <c r="O2764" s="107">
        <v>0</v>
      </c>
      <c r="P2764" s="108" t="s">
        <v>5951</v>
      </c>
      <c r="Q2764" s="106" t="s">
        <v>1628</v>
      </c>
      <c r="R2764" s="109" t="s">
        <v>5952</v>
      </c>
    </row>
    <row r="2765" spans="10:18" x14ac:dyDescent="0.25">
      <c r="J2765" s="61"/>
      <c r="N2765" s="106" t="s">
        <v>5497</v>
      </c>
      <c r="O2765" s="107">
        <v>0</v>
      </c>
      <c r="P2765" s="108" t="s">
        <v>5953</v>
      </c>
      <c r="Q2765" s="106" t="s">
        <v>5508</v>
      </c>
      <c r="R2765" s="109" t="s">
        <v>5954</v>
      </c>
    </row>
    <row r="2766" spans="10:18" x14ac:dyDescent="0.25">
      <c r="J2766" s="61"/>
      <c r="N2766" s="106" t="s">
        <v>5497</v>
      </c>
      <c r="O2766" s="107">
        <v>0</v>
      </c>
      <c r="P2766" s="108" t="s">
        <v>5955</v>
      </c>
      <c r="Q2766" s="106" t="s">
        <v>1624</v>
      </c>
      <c r="R2766" s="109" t="s">
        <v>5956</v>
      </c>
    </row>
    <row r="2767" spans="10:18" x14ac:dyDescent="0.25">
      <c r="J2767" s="61"/>
      <c r="N2767" s="106" t="s">
        <v>5497</v>
      </c>
      <c r="O2767" s="107">
        <v>-3.3</v>
      </c>
      <c r="P2767" s="108" t="s">
        <v>5957</v>
      </c>
      <c r="Q2767" s="106" t="s">
        <v>3158</v>
      </c>
      <c r="R2767" s="109" t="s">
        <v>5958</v>
      </c>
    </row>
    <row r="2768" spans="10:18" x14ac:dyDescent="0.25">
      <c r="J2768" s="61"/>
      <c r="N2768" s="106" t="s">
        <v>5497</v>
      </c>
      <c r="O2768" s="107">
        <v>-3.3</v>
      </c>
      <c r="P2768" s="108" t="s">
        <v>5959</v>
      </c>
      <c r="Q2768" s="106" t="s">
        <v>1596</v>
      </c>
      <c r="R2768" s="109" t="s">
        <v>5960</v>
      </c>
    </row>
    <row r="2769" spans="10:18" x14ac:dyDescent="0.25">
      <c r="J2769" s="61"/>
      <c r="N2769" s="106" t="s">
        <v>5497</v>
      </c>
      <c r="O2769" s="107">
        <v>0</v>
      </c>
      <c r="P2769" s="108" t="s">
        <v>5961</v>
      </c>
      <c r="Q2769" s="106" t="s">
        <v>1835</v>
      </c>
      <c r="R2769" s="109" t="s">
        <v>5962</v>
      </c>
    </row>
    <row r="2770" spans="10:18" x14ac:dyDescent="0.25">
      <c r="J2770" s="61"/>
      <c r="N2770" s="106" t="s">
        <v>5497</v>
      </c>
      <c r="O2770" s="107">
        <v>0</v>
      </c>
      <c r="P2770" s="108" t="s">
        <v>5963</v>
      </c>
      <c r="Q2770" s="106" t="s">
        <v>5508</v>
      </c>
      <c r="R2770" s="109" t="s">
        <v>5964</v>
      </c>
    </row>
    <row r="2771" spans="10:18" x14ac:dyDescent="0.25">
      <c r="J2771" s="61"/>
      <c r="N2771" s="106" t="s">
        <v>5497</v>
      </c>
      <c r="O2771" s="107">
        <v>0</v>
      </c>
      <c r="P2771" s="108" t="s">
        <v>5965</v>
      </c>
      <c r="Q2771" s="106" t="s">
        <v>1728</v>
      </c>
      <c r="R2771" s="109" t="s">
        <v>5966</v>
      </c>
    </row>
    <row r="2772" spans="10:18" x14ac:dyDescent="0.25">
      <c r="J2772" s="61"/>
      <c r="N2772" s="106" t="s">
        <v>5497</v>
      </c>
      <c r="O2772" s="107">
        <v>0</v>
      </c>
      <c r="P2772" s="108" t="s">
        <v>5967</v>
      </c>
      <c r="Q2772" s="106" t="s">
        <v>5508</v>
      </c>
      <c r="R2772" s="109" t="s">
        <v>5968</v>
      </c>
    </row>
    <row r="2773" spans="10:18" x14ac:dyDescent="0.25">
      <c r="J2773" s="61"/>
      <c r="N2773" s="106" t="s">
        <v>5497</v>
      </c>
      <c r="O2773" s="107">
        <v>0</v>
      </c>
      <c r="P2773" s="108" t="s">
        <v>5969</v>
      </c>
      <c r="Q2773" s="106" t="s">
        <v>5508</v>
      </c>
      <c r="R2773" s="109" t="s">
        <v>5970</v>
      </c>
    </row>
    <row r="2774" spans="10:18" x14ac:dyDescent="0.25">
      <c r="J2774" s="61"/>
      <c r="N2774" s="106" t="s">
        <v>5497</v>
      </c>
      <c r="O2774" s="107">
        <v>0</v>
      </c>
      <c r="P2774" s="108" t="s">
        <v>5971</v>
      </c>
      <c r="Q2774" s="106" t="s">
        <v>5508</v>
      </c>
      <c r="R2774" s="109" t="s">
        <v>5972</v>
      </c>
    </row>
    <row r="2775" spans="10:18" x14ac:dyDescent="0.25">
      <c r="J2775" s="61"/>
      <c r="N2775" s="106" t="s">
        <v>5497</v>
      </c>
      <c r="O2775" s="107">
        <v>0</v>
      </c>
      <c r="P2775" s="108" t="s">
        <v>5973</v>
      </c>
      <c r="Q2775" s="106" t="s">
        <v>5508</v>
      </c>
      <c r="R2775" s="109" t="s">
        <v>5974</v>
      </c>
    </row>
    <row r="2776" spans="10:18" x14ac:dyDescent="0.25">
      <c r="J2776" s="61"/>
      <c r="N2776" s="106" t="s">
        <v>5497</v>
      </c>
      <c r="O2776" s="107">
        <v>0</v>
      </c>
      <c r="P2776" s="108" t="s">
        <v>5975</v>
      </c>
      <c r="Q2776" s="106" t="s">
        <v>5508</v>
      </c>
      <c r="R2776" s="109" t="s">
        <v>5976</v>
      </c>
    </row>
    <row r="2777" spans="10:18" x14ac:dyDescent="0.25">
      <c r="J2777" s="61"/>
      <c r="N2777" s="106" t="s">
        <v>5497</v>
      </c>
      <c r="O2777" s="107">
        <v>0</v>
      </c>
      <c r="P2777" s="108" t="s">
        <v>5977</v>
      </c>
      <c r="Q2777" s="106" t="s">
        <v>5699</v>
      </c>
      <c r="R2777" s="109" t="s">
        <v>5978</v>
      </c>
    </row>
    <row r="2778" spans="10:18" x14ac:dyDescent="0.25">
      <c r="J2778" s="61"/>
      <c r="N2778" s="106" t="s">
        <v>5497</v>
      </c>
      <c r="O2778" s="107">
        <v>0</v>
      </c>
      <c r="P2778" s="108" t="s">
        <v>5979</v>
      </c>
      <c r="Q2778" s="106" t="s">
        <v>1728</v>
      </c>
      <c r="R2778" s="109" t="s">
        <v>5980</v>
      </c>
    </row>
    <row r="2779" spans="10:18" x14ac:dyDescent="0.25">
      <c r="J2779" s="61"/>
      <c r="N2779" s="106" t="s">
        <v>5497</v>
      </c>
      <c r="O2779" s="107">
        <v>0</v>
      </c>
      <c r="P2779" s="108" t="s">
        <v>5981</v>
      </c>
      <c r="Q2779" s="106" t="s">
        <v>5508</v>
      </c>
      <c r="R2779" s="109" t="s">
        <v>5982</v>
      </c>
    </row>
    <row r="2780" spans="10:18" x14ac:dyDescent="0.25">
      <c r="J2780" s="61"/>
      <c r="N2780" s="106" t="s">
        <v>5497</v>
      </c>
      <c r="O2780" s="107">
        <v>0</v>
      </c>
      <c r="P2780" s="108" t="s">
        <v>5983</v>
      </c>
      <c r="Q2780" s="106" t="s">
        <v>1728</v>
      </c>
      <c r="R2780" s="109" t="s">
        <v>5984</v>
      </c>
    </row>
    <row r="2781" spans="10:18" x14ac:dyDescent="0.25">
      <c r="J2781" s="61"/>
      <c r="N2781" s="106" t="s">
        <v>5497</v>
      </c>
      <c r="O2781" s="107">
        <v>0</v>
      </c>
      <c r="P2781" s="108" t="s">
        <v>5985</v>
      </c>
      <c r="Q2781" s="106" t="s">
        <v>1835</v>
      </c>
      <c r="R2781" s="109" t="s">
        <v>5986</v>
      </c>
    </row>
    <row r="2782" spans="10:18" x14ac:dyDescent="0.25">
      <c r="J2782" s="61"/>
      <c r="N2782" s="106" t="s">
        <v>5497</v>
      </c>
      <c r="O2782" s="107">
        <v>0</v>
      </c>
      <c r="P2782" s="108" t="s">
        <v>5987</v>
      </c>
      <c r="Q2782" s="106" t="s">
        <v>5128</v>
      </c>
      <c r="R2782" s="109" t="s">
        <v>5988</v>
      </c>
    </row>
    <row r="2783" spans="10:18" x14ac:dyDescent="0.25">
      <c r="J2783" s="61"/>
      <c r="N2783" s="106" t="s">
        <v>5497</v>
      </c>
      <c r="O2783" s="107">
        <v>4.2</v>
      </c>
      <c r="P2783" s="108" t="s">
        <v>5989</v>
      </c>
      <c r="Q2783" s="106" t="s">
        <v>1657</v>
      </c>
      <c r="R2783" s="109" t="s">
        <v>5990</v>
      </c>
    </row>
    <row r="2784" spans="10:18" x14ac:dyDescent="0.25">
      <c r="J2784" s="61"/>
      <c r="N2784" s="106" t="s">
        <v>5497</v>
      </c>
      <c r="O2784" s="107">
        <v>4.2</v>
      </c>
      <c r="P2784" s="108" t="s">
        <v>5991</v>
      </c>
      <c r="Q2784" s="106" t="s">
        <v>2209</v>
      </c>
      <c r="R2784" s="109" t="s">
        <v>5992</v>
      </c>
    </row>
    <row r="2785" spans="10:18" x14ac:dyDescent="0.25">
      <c r="J2785" s="61"/>
      <c r="N2785" s="106" t="s">
        <v>5497</v>
      </c>
      <c r="O2785" s="107">
        <v>4.2</v>
      </c>
      <c r="P2785" s="108" t="s">
        <v>5993</v>
      </c>
      <c r="Q2785" s="106" t="s">
        <v>5508</v>
      </c>
      <c r="R2785" s="109" t="s">
        <v>5994</v>
      </c>
    </row>
    <row r="2786" spans="10:18" x14ac:dyDescent="0.25">
      <c r="J2786" s="61"/>
      <c r="N2786" s="106" t="s">
        <v>5497</v>
      </c>
      <c r="O2786" s="107">
        <v>4.2</v>
      </c>
      <c r="P2786" s="108" t="s">
        <v>5995</v>
      </c>
      <c r="Q2786" s="106" t="s">
        <v>5508</v>
      </c>
      <c r="R2786" s="109" t="s">
        <v>5996</v>
      </c>
    </row>
    <row r="2787" spans="10:18" x14ac:dyDescent="0.25">
      <c r="J2787" s="61"/>
      <c r="N2787" s="106" t="s">
        <v>5497</v>
      </c>
      <c r="O2787" s="107">
        <v>4.2</v>
      </c>
      <c r="P2787" s="108" t="s">
        <v>5997</v>
      </c>
      <c r="Q2787" s="106" t="s">
        <v>5508</v>
      </c>
      <c r="R2787" s="109" t="s">
        <v>5998</v>
      </c>
    </row>
    <row r="2788" spans="10:18" x14ac:dyDescent="0.25">
      <c r="J2788" s="61"/>
      <c r="N2788" s="106" t="s">
        <v>5497</v>
      </c>
      <c r="O2788" s="107">
        <v>4.2</v>
      </c>
      <c r="P2788" s="108" t="s">
        <v>5999</v>
      </c>
      <c r="Q2788" s="106" t="s">
        <v>5508</v>
      </c>
      <c r="R2788" s="109" t="s">
        <v>6000</v>
      </c>
    </row>
    <row r="2789" spans="10:18" x14ac:dyDescent="0.25">
      <c r="J2789" s="61"/>
      <c r="N2789" s="106" t="s">
        <v>5497</v>
      </c>
      <c r="O2789" s="107">
        <v>4.2</v>
      </c>
      <c r="P2789" s="108" t="s">
        <v>6001</v>
      </c>
      <c r="Q2789" s="106" t="s">
        <v>5508</v>
      </c>
      <c r="R2789" s="109" t="s">
        <v>6002</v>
      </c>
    </row>
    <row r="2790" spans="10:18" x14ac:dyDescent="0.25">
      <c r="J2790" s="61"/>
      <c r="N2790" s="106" t="s">
        <v>5497</v>
      </c>
      <c r="O2790" s="107">
        <v>4.2</v>
      </c>
      <c r="P2790" s="108" t="s">
        <v>6003</v>
      </c>
      <c r="Q2790" s="106" t="s">
        <v>3158</v>
      </c>
      <c r="R2790" s="109" t="s">
        <v>6004</v>
      </c>
    </row>
    <row r="2791" spans="10:18" x14ac:dyDescent="0.25">
      <c r="J2791" s="61"/>
      <c r="N2791" s="106" t="s">
        <v>5497</v>
      </c>
      <c r="O2791" s="107">
        <v>4.2</v>
      </c>
      <c r="P2791" s="108" t="s">
        <v>6005</v>
      </c>
      <c r="Q2791" s="106" t="s">
        <v>3158</v>
      </c>
      <c r="R2791" s="109" t="s">
        <v>6006</v>
      </c>
    </row>
    <row r="2792" spans="10:18" x14ac:dyDescent="0.25">
      <c r="J2792" s="61"/>
      <c r="N2792" s="106" t="s">
        <v>5497</v>
      </c>
      <c r="O2792" s="107">
        <v>4.2</v>
      </c>
      <c r="P2792" s="108" t="s">
        <v>6007</v>
      </c>
      <c r="Q2792" s="106" t="s">
        <v>1817</v>
      </c>
      <c r="R2792" s="109" t="s">
        <v>6008</v>
      </c>
    </row>
    <row r="2793" spans="10:18" x14ac:dyDescent="0.25">
      <c r="J2793" s="61"/>
      <c r="N2793" s="106" t="s">
        <v>5497</v>
      </c>
      <c r="O2793" s="107">
        <v>4.2</v>
      </c>
      <c r="P2793" s="108" t="s">
        <v>6009</v>
      </c>
      <c r="Q2793" s="106" t="s">
        <v>1817</v>
      </c>
      <c r="R2793" s="109" t="s">
        <v>6010</v>
      </c>
    </row>
    <row r="2794" spans="10:18" x14ac:dyDescent="0.25">
      <c r="J2794" s="61"/>
      <c r="N2794" s="106" t="s">
        <v>5497</v>
      </c>
      <c r="O2794" s="107">
        <v>4.2</v>
      </c>
      <c r="P2794" s="108" t="s">
        <v>6011</v>
      </c>
      <c r="Q2794" s="106" t="s">
        <v>1817</v>
      </c>
      <c r="R2794" s="109" t="s">
        <v>6012</v>
      </c>
    </row>
    <row r="2795" spans="10:18" x14ac:dyDescent="0.25">
      <c r="J2795" s="61"/>
      <c r="N2795" s="106" t="s">
        <v>5497</v>
      </c>
      <c r="O2795" s="107">
        <v>4.2</v>
      </c>
      <c r="P2795" s="108" t="s">
        <v>6013</v>
      </c>
      <c r="Q2795" s="106" t="s">
        <v>6014</v>
      </c>
      <c r="R2795" s="109" t="s">
        <v>6015</v>
      </c>
    </row>
    <row r="2796" spans="10:18" x14ac:dyDescent="0.25">
      <c r="J2796" s="61"/>
      <c r="N2796" s="106" t="s">
        <v>5497</v>
      </c>
      <c r="O2796" s="107">
        <v>7.8</v>
      </c>
      <c r="P2796" s="108" t="s">
        <v>6016</v>
      </c>
      <c r="Q2796" s="106" t="s">
        <v>5508</v>
      </c>
      <c r="R2796" s="109" t="s">
        <v>6017</v>
      </c>
    </row>
    <row r="2797" spans="10:18" x14ac:dyDescent="0.25">
      <c r="J2797" s="61"/>
      <c r="N2797" s="106" t="s">
        <v>5497</v>
      </c>
      <c r="O2797" s="107">
        <v>7.8</v>
      </c>
      <c r="P2797" s="108" t="s">
        <v>6018</v>
      </c>
      <c r="Q2797" s="106" t="s">
        <v>5508</v>
      </c>
      <c r="R2797" s="109" t="s">
        <v>6019</v>
      </c>
    </row>
    <row r="2798" spans="10:18" x14ac:dyDescent="0.25">
      <c r="J2798" s="61"/>
      <c r="N2798" s="106" t="s">
        <v>5497</v>
      </c>
      <c r="O2798" s="107">
        <v>7.8</v>
      </c>
      <c r="P2798" s="108" t="s">
        <v>6020</v>
      </c>
      <c r="Q2798" s="106" t="s">
        <v>5508</v>
      </c>
      <c r="R2798" s="109" t="s">
        <v>6021</v>
      </c>
    </row>
    <row r="2799" spans="10:18" x14ac:dyDescent="0.25">
      <c r="J2799" s="61"/>
      <c r="N2799" s="106" t="s">
        <v>5497</v>
      </c>
      <c r="O2799" s="107">
        <v>7.8</v>
      </c>
      <c r="P2799" s="108" t="s">
        <v>6022</v>
      </c>
      <c r="Q2799" s="106" t="s">
        <v>5508</v>
      </c>
      <c r="R2799" s="109" t="s">
        <v>6023</v>
      </c>
    </row>
    <row r="2800" spans="10:18" x14ac:dyDescent="0.25">
      <c r="J2800" s="61"/>
      <c r="N2800" s="106" t="s">
        <v>5497</v>
      </c>
      <c r="O2800" s="107">
        <v>7.8</v>
      </c>
      <c r="P2800" s="108" t="s">
        <v>6024</v>
      </c>
      <c r="Q2800" s="106" t="s">
        <v>5508</v>
      </c>
      <c r="R2800" s="109" t="s">
        <v>6025</v>
      </c>
    </row>
    <row r="2801" spans="10:18" x14ac:dyDescent="0.25">
      <c r="J2801" s="61"/>
      <c r="N2801" s="106" t="s">
        <v>5497</v>
      </c>
      <c r="O2801" s="107">
        <v>7.8</v>
      </c>
      <c r="P2801" s="108" t="s">
        <v>6026</v>
      </c>
      <c r="Q2801" s="106" t="s">
        <v>3158</v>
      </c>
      <c r="R2801" s="109" t="s">
        <v>6027</v>
      </c>
    </row>
    <row r="2802" spans="10:18" x14ac:dyDescent="0.25">
      <c r="J2802" s="61"/>
      <c r="N2802" s="106" t="s">
        <v>5497</v>
      </c>
      <c r="O2802" s="107">
        <v>7.8</v>
      </c>
      <c r="P2802" s="108" t="s">
        <v>6028</v>
      </c>
      <c r="Q2802" s="106" t="s">
        <v>3158</v>
      </c>
      <c r="R2802" s="109" t="s">
        <v>6029</v>
      </c>
    </row>
    <row r="2803" spans="10:18" x14ac:dyDescent="0.25">
      <c r="J2803" s="61"/>
      <c r="N2803" s="106" t="s">
        <v>5497</v>
      </c>
      <c r="O2803" s="107">
        <v>7.8</v>
      </c>
      <c r="P2803" s="108" t="s">
        <v>6030</v>
      </c>
      <c r="Q2803" s="106" t="s">
        <v>6031</v>
      </c>
      <c r="R2803" s="109" t="s">
        <v>6032</v>
      </c>
    </row>
    <row r="2804" spans="10:18" x14ac:dyDescent="0.25">
      <c r="J2804" s="61"/>
      <c r="N2804" s="106" t="s">
        <v>5497</v>
      </c>
      <c r="O2804" s="107">
        <v>7.8</v>
      </c>
      <c r="P2804" s="108" t="s">
        <v>6033</v>
      </c>
      <c r="Q2804" s="106" t="s">
        <v>1728</v>
      </c>
      <c r="R2804" s="109" t="s">
        <v>6034</v>
      </c>
    </row>
    <row r="2805" spans="10:18" x14ac:dyDescent="0.25">
      <c r="J2805" s="61"/>
      <c r="N2805" s="106" t="s">
        <v>5497</v>
      </c>
      <c r="O2805" s="107">
        <v>11.4</v>
      </c>
      <c r="P2805" s="108" t="s">
        <v>6035</v>
      </c>
      <c r="Q2805" s="106" t="s">
        <v>5128</v>
      </c>
      <c r="R2805" s="109" t="s">
        <v>6036</v>
      </c>
    </row>
    <row r="2806" spans="10:18" x14ac:dyDescent="0.25">
      <c r="J2806" s="61"/>
      <c r="N2806" s="106" t="s">
        <v>5497</v>
      </c>
      <c r="O2806" s="107">
        <v>11.4</v>
      </c>
      <c r="P2806" s="108" t="s">
        <v>6037</v>
      </c>
      <c r="Q2806" s="106" t="s">
        <v>5508</v>
      </c>
      <c r="R2806" s="109" t="s">
        <v>6038</v>
      </c>
    </row>
    <row r="2807" spans="10:18" x14ac:dyDescent="0.25">
      <c r="J2807" s="61"/>
      <c r="N2807" s="106" t="s">
        <v>5497</v>
      </c>
      <c r="O2807" s="107">
        <v>11.4</v>
      </c>
      <c r="P2807" s="108" t="s">
        <v>6039</v>
      </c>
      <c r="Q2807" s="106" t="s">
        <v>5508</v>
      </c>
      <c r="R2807" s="109" t="s">
        <v>6040</v>
      </c>
    </row>
    <row r="2808" spans="10:18" x14ac:dyDescent="0.25">
      <c r="J2808" s="61"/>
      <c r="N2808" s="106" t="s">
        <v>5497</v>
      </c>
      <c r="O2808" s="107">
        <v>11.4</v>
      </c>
      <c r="P2808" s="108" t="s">
        <v>6041</v>
      </c>
      <c r="Q2808" s="106" t="s">
        <v>5508</v>
      </c>
      <c r="R2808" s="109" t="s">
        <v>6042</v>
      </c>
    </row>
    <row r="2809" spans="10:18" x14ac:dyDescent="0.25">
      <c r="J2809" s="61"/>
      <c r="N2809" s="106" t="s">
        <v>5497</v>
      </c>
      <c r="O2809" s="107">
        <v>11.4</v>
      </c>
      <c r="P2809" s="108" t="s">
        <v>6043</v>
      </c>
      <c r="Q2809" s="106" t="s">
        <v>5508</v>
      </c>
      <c r="R2809" s="109" t="s">
        <v>6044</v>
      </c>
    </row>
    <row r="2810" spans="10:18" x14ac:dyDescent="0.25">
      <c r="J2810" s="61"/>
      <c r="N2810" s="106" t="s">
        <v>5497</v>
      </c>
      <c r="O2810" s="107">
        <v>11.4</v>
      </c>
      <c r="P2810" s="108" t="s">
        <v>6045</v>
      </c>
      <c r="Q2810" s="106" t="s">
        <v>5508</v>
      </c>
      <c r="R2810" s="109" t="s">
        <v>6046</v>
      </c>
    </row>
    <row r="2811" spans="10:18" x14ac:dyDescent="0.25">
      <c r="J2811" s="61"/>
      <c r="N2811" s="106" t="s">
        <v>5497</v>
      </c>
      <c r="O2811" s="107">
        <v>11.4</v>
      </c>
      <c r="P2811" s="108" t="s">
        <v>6047</v>
      </c>
      <c r="Q2811" s="106" t="s">
        <v>3158</v>
      </c>
      <c r="R2811" s="109" t="s">
        <v>6048</v>
      </c>
    </row>
    <row r="2812" spans="10:18" x14ac:dyDescent="0.25">
      <c r="J2812" s="61"/>
      <c r="N2812" s="106" t="s">
        <v>5497</v>
      </c>
      <c r="O2812" s="107">
        <v>11.4</v>
      </c>
      <c r="P2812" s="108" t="s">
        <v>6049</v>
      </c>
      <c r="Q2812" s="106" t="s">
        <v>3158</v>
      </c>
      <c r="R2812" s="109" t="s">
        <v>6050</v>
      </c>
    </row>
    <row r="2813" spans="10:18" x14ac:dyDescent="0.25">
      <c r="J2813" s="61"/>
      <c r="N2813" s="106" t="s">
        <v>5497</v>
      </c>
      <c r="O2813" s="107">
        <v>11.4</v>
      </c>
      <c r="P2813" s="108" t="s">
        <v>6051</v>
      </c>
      <c r="Q2813" s="106" t="s">
        <v>6031</v>
      </c>
      <c r="R2813" s="109" t="s">
        <v>6052</v>
      </c>
    </row>
    <row r="2814" spans="10:18" x14ac:dyDescent="0.25">
      <c r="J2814" s="61"/>
      <c r="N2814" s="106" t="s">
        <v>5497</v>
      </c>
      <c r="O2814" s="107">
        <v>11.4</v>
      </c>
      <c r="P2814" s="108" t="s">
        <v>6053</v>
      </c>
      <c r="Q2814" s="106" t="s">
        <v>1728</v>
      </c>
      <c r="R2814" s="109" t="s">
        <v>6054</v>
      </c>
    </row>
    <row r="2815" spans="10:18" x14ac:dyDescent="0.25">
      <c r="J2815" s="61"/>
      <c r="N2815" s="106" t="s">
        <v>5497</v>
      </c>
      <c r="O2815" s="107">
        <v>15</v>
      </c>
      <c r="P2815" s="108" t="s">
        <v>6055</v>
      </c>
      <c r="Q2815" s="106" t="s">
        <v>5508</v>
      </c>
      <c r="R2815" s="109" t="s">
        <v>6056</v>
      </c>
    </row>
    <row r="2816" spans="10:18" x14ac:dyDescent="0.25">
      <c r="J2816" s="61"/>
      <c r="N2816" s="106" t="s">
        <v>5497</v>
      </c>
      <c r="O2816" s="107">
        <v>15</v>
      </c>
      <c r="P2816" s="108" t="s">
        <v>6057</v>
      </c>
      <c r="Q2816" s="106" t="s">
        <v>5508</v>
      </c>
      <c r="R2816" s="109" t="s">
        <v>6058</v>
      </c>
    </row>
    <row r="2817" spans="10:18" x14ac:dyDescent="0.25">
      <c r="J2817" s="61"/>
      <c r="N2817" s="106" t="s">
        <v>5497</v>
      </c>
      <c r="O2817" s="107">
        <v>15</v>
      </c>
      <c r="P2817" s="108" t="s">
        <v>6059</v>
      </c>
      <c r="Q2817" s="106" t="s">
        <v>5508</v>
      </c>
      <c r="R2817" s="109" t="s">
        <v>6060</v>
      </c>
    </row>
    <row r="2818" spans="10:18" x14ac:dyDescent="0.25">
      <c r="J2818" s="61"/>
      <c r="N2818" s="106" t="s">
        <v>5497</v>
      </c>
      <c r="O2818" s="107">
        <v>15</v>
      </c>
      <c r="P2818" s="108" t="s">
        <v>6061</v>
      </c>
      <c r="Q2818" s="106" t="s">
        <v>5508</v>
      </c>
      <c r="R2818" s="109" t="s">
        <v>6062</v>
      </c>
    </row>
    <row r="2819" spans="10:18" x14ac:dyDescent="0.25">
      <c r="J2819" s="61"/>
      <c r="N2819" s="106" t="s">
        <v>5497</v>
      </c>
      <c r="O2819" s="107">
        <v>15</v>
      </c>
      <c r="P2819" s="108" t="s">
        <v>6063</v>
      </c>
      <c r="Q2819" s="106" t="s">
        <v>5508</v>
      </c>
      <c r="R2819" s="109" t="s">
        <v>6064</v>
      </c>
    </row>
    <row r="2820" spans="10:18" x14ac:dyDescent="0.25">
      <c r="J2820" s="61"/>
      <c r="N2820" s="106" t="s">
        <v>5497</v>
      </c>
      <c r="O2820" s="107">
        <v>15</v>
      </c>
      <c r="P2820" s="108" t="s">
        <v>6065</v>
      </c>
      <c r="Q2820" s="106" t="s">
        <v>3158</v>
      </c>
      <c r="R2820" s="109" t="s">
        <v>6066</v>
      </c>
    </row>
    <row r="2821" spans="10:18" x14ac:dyDescent="0.25">
      <c r="J2821" s="61"/>
      <c r="N2821" s="106" t="s">
        <v>5497</v>
      </c>
      <c r="O2821" s="107">
        <v>15</v>
      </c>
      <c r="P2821" s="108" t="s">
        <v>6067</v>
      </c>
      <c r="Q2821" s="106" t="s">
        <v>3158</v>
      </c>
      <c r="R2821" s="109" t="s">
        <v>6068</v>
      </c>
    </row>
    <row r="2822" spans="10:18" x14ac:dyDescent="0.25">
      <c r="J2822" s="61"/>
      <c r="N2822" s="106" t="s">
        <v>5497</v>
      </c>
      <c r="O2822" s="107">
        <v>15</v>
      </c>
      <c r="P2822" s="108" t="s">
        <v>6069</v>
      </c>
      <c r="Q2822" s="106" t="s">
        <v>1817</v>
      </c>
      <c r="R2822" s="109" t="s">
        <v>6070</v>
      </c>
    </row>
    <row r="2823" spans="10:18" x14ac:dyDescent="0.25">
      <c r="J2823" s="61"/>
      <c r="N2823" s="106" t="s">
        <v>5497</v>
      </c>
      <c r="O2823" s="107">
        <v>15</v>
      </c>
      <c r="P2823" s="108" t="s">
        <v>6071</v>
      </c>
      <c r="Q2823" s="106" t="s">
        <v>1817</v>
      </c>
      <c r="R2823" s="109" t="s">
        <v>6072</v>
      </c>
    </row>
    <row r="2824" spans="10:18" x14ac:dyDescent="0.25">
      <c r="J2824" s="61"/>
      <c r="N2824" s="106" t="s">
        <v>5497</v>
      </c>
      <c r="O2824" s="107">
        <v>18.600000000000001</v>
      </c>
      <c r="P2824" s="108" t="s">
        <v>6073</v>
      </c>
      <c r="Q2824" s="106" t="s">
        <v>5508</v>
      </c>
      <c r="R2824" s="109" t="s">
        <v>6074</v>
      </c>
    </row>
    <row r="2825" spans="10:18" x14ac:dyDescent="0.25">
      <c r="J2825" s="61"/>
      <c r="N2825" s="106" t="s">
        <v>5497</v>
      </c>
      <c r="O2825" s="107">
        <v>18.600000000000001</v>
      </c>
      <c r="P2825" s="108" t="s">
        <v>6075</v>
      </c>
      <c r="Q2825" s="106" t="s">
        <v>5508</v>
      </c>
      <c r="R2825" s="109" t="s">
        <v>6076</v>
      </c>
    </row>
    <row r="2826" spans="10:18" x14ac:dyDescent="0.25">
      <c r="J2826" s="61"/>
      <c r="N2826" s="106" t="s">
        <v>5497</v>
      </c>
      <c r="O2826" s="107">
        <v>18.600000000000001</v>
      </c>
      <c r="P2826" s="108" t="s">
        <v>6077</v>
      </c>
      <c r="Q2826" s="106" t="s">
        <v>5508</v>
      </c>
      <c r="R2826" s="109" t="s">
        <v>6078</v>
      </c>
    </row>
    <row r="2827" spans="10:18" x14ac:dyDescent="0.25">
      <c r="J2827" s="61"/>
      <c r="N2827" s="106" t="s">
        <v>5497</v>
      </c>
      <c r="O2827" s="107">
        <v>18.600000000000001</v>
      </c>
      <c r="P2827" s="108" t="s">
        <v>6079</v>
      </c>
      <c r="Q2827" s="106" t="s">
        <v>5508</v>
      </c>
      <c r="R2827" s="109" t="s">
        <v>6080</v>
      </c>
    </row>
    <row r="2828" spans="10:18" x14ac:dyDescent="0.25">
      <c r="J2828" s="61"/>
      <c r="N2828" s="106" t="s">
        <v>5497</v>
      </c>
      <c r="O2828" s="107">
        <v>18.600000000000001</v>
      </c>
      <c r="P2828" s="108" t="s">
        <v>6081</v>
      </c>
      <c r="Q2828" s="106" t="s">
        <v>5508</v>
      </c>
      <c r="R2828" s="109" t="s">
        <v>6082</v>
      </c>
    </row>
    <row r="2829" spans="10:18" x14ac:dyDescent="0.25">
      <c r="J2829" s="61"/>
      <c r="N2829" s="106" t="s">
        <v>5497</v>
      </c>
      <c r="O2829" s="107">
        <v>18.600000000000001</v>
      </c>
      <c r="P2829" s="108" t="s">
        <v>6083</v>
      </c>
      <c r="Q2829" s="106" t="s">
        <v>3158</v>
      </c>
      <c r="R2829" s="109" t="s">
        <v>6084</v>
      </c>
    </row>
    <row r="2830" spans="10:18" x14ac:dyDescent="0.25">
      <c r="J2830" s="61"/>
      <c r="N2830" s="106" t="s">
        <v>5497</v>
      </c>
      <c r="O2830" s="107">
        <v>18.600000000000001</v>
      </c>
      <c r="P2830" s="108" t="s">
        <v>6085</v>
      </c>
      <c r="Q2830" s="106" t="s">
        <v>3158</v>
      </c>
      <c r="R2830" s="109" t="s">
        <v>6086</v>
      </c>
    </row>
    <row r="2831" spans="10:18" x14ac:dyDescent="0.25">
      <c r="J2831" s="61"/>
      <c r="N2831" s="106" t="s">
        <v>5497</v>
      </c>
      <c r="O2831" s="107">
        <v>22.2</v>
      </c>
      <c r="P2831" s="108" t="s">
        <v>6087</v>
      </c>
      <c r="Q2831" s="106" t="s">
        <v>5508</v>
      </c>
      <c r="R2831" s="109" t="s">
        <v>6088</v>
      </c>
    </row>
    <row r="2832" spans="10:18" x14ac:dyDescent="0.25">
      <c r="J2832" s="61"/>
      <c r="N2832" s="106" t="s">
        <v>5497</v>
      </c>
      <c r="O2832" s="107">
        <v>22.2</v>
      </c>
      <c r="P2832" s="108" t="s">
        <v>6089</v>
      </c>
      <c r="Q2832" s="106" t="s">
        <v>5508</v>
      </c>
      <c r="R2832" s="109" t="s">
        <v>6090</v>
      </c>
    </row>
    <row r="2833" spans="10:18" x14ac:dyDescent="0.25">
      <c r="J2833" s="61"/>
      <c r="N2833" s="106" t="s">
        <v>5497</v>
      </c>
      <c r="O2833" s="107">
        <v>22.2</v>
      </c>
      <c r="P2833" s="108" t="s">
        <v>6091</v>
      </c>
      <c r="Q2833" s="106" t="s">
        <v>5508</v>
      </c>
      <c r="R2833" s="109" t="s">
        <v>6092</v>
      </c>
    </row>
    <row r="2834" spans="10:18" x14ac:dyDescent="0.25">
      <c r="J2834" s="61"/>
      <c r="N2834" s="106" t="s">
        <v>5497</v>
      </c>
      <c r="O2834" s="107">
        <v>22.2</v>
      </c>
      <c r="P2834" s="108" t="s">
        <v>6093</v>
      </c>
      <c r="Q2834" s="106" t="s">
        <v>5508</v>
      </c>
      <c r="R2834" s="109" t="s">
        <v>6094</v>
      </c>
    </row>
    <row r="2835" spans="10:18" x14ac:dyDescent="0.25">
      <c r="J2835" s="61"/>
      <c r="N2835" s="106" t="s">
        <v>5497</v>
      </c>
      <c r="O2835" s="107">
        <v>22.2</v>
      </c>
      <c r="P2835" s="108" t="s">
        <v>6095</v>
      </c>
      <c r="Q2835" s="106" t="s">
        <v>5508</v>
      </c>
      <c r="R2835" s="109" t="s">
        <v>6096</v>
      </c>
    </row>
    <row r="2836" spans="10:18" x14ac:dyDescent="0.25">
      <c r="J2836" s="61"/>
      <c r="N2836" s="106" t="s">
        <v>5497</v>
      </c>
      <c r="O2836" s="107">
        <v>22.2</v>
      </c>
      <c r="P2836" s="108" t="s">
        <v>6097</v>
      </c>
      <c r="Q2836" s="106" t="s">
        <v>3158</v>
      </c>
      <c r="R2836" s="109" t="s">
        <v>6098</v>
      </c>
    </row>
    <row r="2837" spans="10:18" x14ac:dyDescent="0.25">
      <c r="J2837" s="61"/>
      <c r="N2837" s="106" t="s">
        <v>5497</v>
      </c>
      <c r="O2837" s="107" t="s">
        <v>1748</v>
      </c>
      <c r="P2837" s="108" t="s">
        <v>3155</v>
      </c>
      <c r="Q2837" s="106" t="s">
        <v>6099</v>
      </c>
      <c r="R2837" s="109" t="s">
        <v>6100</v>
      </c>
    </row>
    <row r="2838" spans="10:18" x14ac:dyDescent="0.25">
      <c r="J2838" s="61"/>
      <c r="N2838" s="106" t="s">
        <v>6101</v>
      </c>
      <c r="O2838" s="107" t="s">
        <v>1585</v>
      </c>
      <c r="P2838" s="108" t="s">
        <v>1586</v>
      </c>
      <c r="Q2838" s="106" t="s">
        <v>1587</v>
      </c>
      <c r="R2838" s="109" t="s">
        <v>6102</v>
      </c>
    </row>
    <row r="2839" spans="10:18" x14ac:dyDescent="0.25">
      <c r="J2839" s="61"/>
      <c r="N2839" s="106" t="s">
        <v>6101</v>
      </c>
      <c r="O2839" s="107">
        <v>22.2</v>
      </c>
      <c r="P2839" s="108" t="s">
        <v>6103</v>
      </c>
      <c r="Q2839" s="106" t="s">
        <v>1594</v>
      </c>
      <c r="R2839" s="109" t="s">
        <v>6104</v>
      </c>
    </row>
    <row r="2840" spans="10:18" x14ac:dyDescent="0.25">
      <c r="J2840" s="61"/>
      <c r="N2840" s="106" t="s">
        <v>6101</v>
      </c>
      <c r="O2840" s="107">
        <v>22.2</v>
      </c>
      <c r="P2840" s="108" t="s">
        <v>6105</v>
      </c>
      <c r="Q2840" s="106" t="s">
        <v>4594</v>
      </c>
      <c r="R2840" s="109" t="s">
        <v>6106</v>
      </c>
    </row>
    <row r="2841" spans="10:18" x14ac:dyDescent="0.25">
      <c r="J2841" s="61"/>
      <c r="N2841" s="106" t="s">
        <v>6101</v>
      </c>
      <c r="O2841" s="107">
        <v>22.2</v>
      </c>
      <c r="P2841" s="108" t="s">
        <v>6107</v>
      </c>
      <c r="Q2841" s="106" t="s">
        <v>5508</v>
      </c>
      <c r="R2841" s="109" t="s">
        <v>6108</v>
      </c>
    </row>
    <row r="2842" spans="10:18" x14ac:dyDescent="0.25">
      <c r="J2842" s="61"/>
      <c r="N2842" s="106" t="s">
        <v>6101</v>
      </c>
      <c r="O2842" s="107">
        <v>22.2</v>
      </c>
      <c r="P2842" s="108" t="s">
        <v>6109</v>
      </c>
      <c r="Q2842" s="106" t="s">
        <v>5508</v>
      </c>
      <c r="R2842" s="109" t="s">
        <v>6110</v>
      </c>
    </row>
    <row r="2843" spans="10:18" x14ac:dyDescent="0.25">
      <c r="J2843" s="61"/>
      <c r="N2843" s="106" t="s">
        <v>6101</v>
      </c>
      <c r="O2843" s="107">
        <v>22.2</v>
      </c>
      <c r="P2843" s="108" t="s">
        <v>6111</v>
      </c>
      <c r="Q2843" s="106" t="s">
        <v>5508</v>
      </c>
      <c r="R2843" s="109" t="s">
        <v>6112</v>
      </c>
    </row>
    <row r="2844" spans="10:18" x14ac:dyDescent="0.25">
      <c r="J2844" s="61"/>
      <c r="N2844" s="106" t="s">
        <v>6101</v>
      </c>
      <c r="O2844" s="107">
        <v>22.2</v>
      </c>
      <c r="P2844" s="108" t="s">
        <v>6113</v>
      </c>
      <c r="Q2844" s="106" t="s">
        <v>1594</v>
      </c>
      <c r="R2844" s="109" t="s">
        <v>6114</v>
      </c>
    </row>
    <row r="2845" spans="10:18" x14ac:dyDescent="0.25">
      <c r="J2845" s="61"/>
      <c r="N2845" s="106" t="s">
        <v>6101</v>
      </c>
      <c r="O2845" s="107">
        <v>22.2</v>
      </c>
      <c r="P2845" s="108" t="s">
        <v>6115</v>
      </c>
      <c r="Q2845" s="106" t="s">
        <v>6116</v>
      </c>
      <c r="R2845" s="109" t="s">
        <v>6117</v>
      </c>
    </row>
    <row r="2846" spans="10:18" x14ac:dyDescent="0.25">
      <c r="J2846" s="61"/>
      <c r="N2846" s="106" t="s">
        <v>6101</v>
      </c>
      <c r="O2846" s="107">
        <v>0</v>
      </c>
      <c r="P2846" s="108" t="s">
        <v>6118</v>
      </c>
      <c r="Q2846" s="106" t="s">
        <v>2145</v>
      </c>
      <c r="R2846" s="109" t="s">
        <v>6119</v>
      </c>
    </row>
    <row r="2847" spans="10:18" x14ac:dyDescent="0.25">
      <c r="J2847" s="61"/>
      <c r="N2847" s="106" t="s">
        <v>6101</v>
      </c>
      <c r="O2847" s="107">
        <v>0</v>
      </c>
      <c r="P2847" s="108" t="s">
        <v>6120</v>
      </c>
      <c r="Q2847" s="106" t="s">
        <v>1594</v>
      </c>
      <c r="R2847" s="109" t="s">
        <v>6121</v>
      </c>
    </row>
    <row r="2848" spans="10:18" x14ac:dyDescent="0.25">
      <c r="J2848" s="61"/>
      <c r="N2848" s="106" t="s">
        <v>6101</v>
      </c>
      <c r="O2848" s="107">
        <v>0</v>
      </c>
      <c r="P2848" s="108" t="s">
        <v>6122</v>
      </c>
      <c r="Q2848" s="106" t="s">
        <v>1607</v>
      </c>
      <c r="R2848" s="109" t="s">
        <v>6123</v>
      </c>
    </row>
    <row r="2849" spans="10:18" x14ac:dyDescent="0.25">
      <c r="J2849" s="61"/>
      <c r="N2849" s="106" t="s">
        <v>6101</v>
      </c>
      <c r="O2849" s="107">
        <v>0</v>
      </c>
      <c r="P2849" s="108" t="s">
        <v>6124</v>
      </c>
      <c r="Q2849" s="106" t="s">
        <v>5128</v>
      </c>
      <c r="R2849" s="109" t="s">
        <v>6125</v>
      </c>
    </row>
    <row r="2850" spans="10:18" x14ac:dyDescent="0.25">
      <c r="J2850" s="61"/>
      <c r="N2850" s="106" t="s">
        <v>6101</v>
      </c>
      <c r="O2850" s="107">
        <v>0</v>
      </c>
      <c r="P2850" s="108" t="s">
        <v>6126</v>
      </c>
      <c r="Q2850" s="106" t="s">
        <v>4594</v>
      </c>
      <c r="R2850" s="109" t="s">
        <v>6127</v>
      </c>
    </row>
    <row r="2851" spans="10:18" x14ac:dyDescent="0.25">
      <c r="J2851" s="61"/>
      <c r="N2851" s="106" t="s">
        <v>6101</v>
      </c>
      <c r="O2851" s="107">
        <v>0</v>
      </c>
      <c r="P2851" s="108" t="s">
        <v>6128</v>
      </c>
      <c r="Q2851" s="106" t="s">
        <v>1628</v>
      </c>
      <c r="R2851" s="109" t="s">
        <v>6129</v>
      </c>
    </row>
    <row r="2852" spans="10:18" x14ac:dyDescent="0.25">
      <c r="J2852" s="61"/>
      <c r="N2852" s="106" t="s">
        <v>6101</v>
      </c>
      <c r="O2852" s="107">
        <v>0</v>
      </c>
      <c r="P2852" s="108" t="s">
        <v>6130</v>
      </c>
      <c r="Q2852" s="106" t="s">
        <v>1835</v>
      </c>
      <c r="R2852" s="109" t="s">
        <v>6131</v>
      </c>
    </row>
    <row r="2853" spans="10:18" x14ac:dyDescent="0.25">
      <c r="J2853" s="61"/>
      <c r="N2853" s="106" t="s">
        <v>6101</v>
      </c>
      <c r="O2853" s="107">
        <v>0</v>
      </c>
      <c r="P2853" s="108" t="s">
        <v>6132</v>
      </c>
      <c r="Q2853" s="106" t="s">
        <v>5508</v>
      </c>
      <c r="R2853" s="109" t="s">
        <v>6133</v>
      </c>
    </row>
    <row r="2854" spans="10:18" x14ac:dyDescent="0.25">
      <c r="J2854" s="61"/>
      <c r="N2854" s="106" t="s">
        <v>6101</v>
      </c>
      <c r="O2854" s="107">
        <v>0</v>
      </c>
      <c r="P2854" s="108" t="s">
        <v>6134</v>
      </c>
      <c r="Q2854" s="106" t="s">
        <v>5508</v>
      </c>
      <c r="R2854" s="109" t="s">
        <v>6135</v>
      </c>
    </row>
    <row r="2855" spans="10:18" x14ac:dyDescent="0.25">
      <c r="J2855" s="61"/>
      <c r="N2855" s="106" t="s">
        <v>6101</v>
      </c>
      <c r="O2855" s="107">
        <v>0</v>
      </c>
      <c r="P2855" s="108" t="s">
        <v>6136</v>
      </c>
      <c r="Q2855" s="106" t="s">
        <v>1594</v>
      </c>
      <c r="R2855" s="109" t="s">
        <v>6137</v>
      </c>
    </row>
    <row r="2856" spans="10:18" x14ac:dyDescent="0.25">
      <c r="J2856" s="61"/>
      <c r="N2856" s="106" t="s">
        <v>6101</v>
      </c>
      <c r="O2856" s="107">
        <v>0</v>
      </c>
      <c r="P2856" s="108" t="s">
        <v>6138</v>
      </c>
      <c r="Q2856" s="106" t="s">
        <v>5128</v>
      </c>
      <c r="R2856" s="109" t="s">
        <v>6139</v>
      </c>
    </row>
    <row r="2857" spans="10:18" x14ac:dyDescent="0.25">
      <c r="J2857" s="61"/>
      <c r="N2857" s="106" t="s">
        <v>6101</v>
      </c>
      <c r="O2857" s="107">
        <v>0</v>
      </c>
      <c r="P2857" s="108" t="s">
        <v>6140</v>
      </c>
      <c r="Q2857" s="106" t="s">
        <v>6141</v>
      </c>
      <c r="R2857" s="109" t="s">
        <v>6142</v>
      </c>
    </row>
    <row r="2858" spans="10:18" x14ac:dyDescent="0.25">
      <c r="J2858" s="61"/>
      <c r="N2858" s="106" t="s">
        <v>6101</v>
      </c>
      <c r="O2858" s="107">
        <v>0</v>
      </c>
      <c r="P2858" s="108" t="s">
        <v>6143</v>
      </c>
      <c r="Q2858" s="106" t="s">
        <v>1624</v>
      </c>
      <c r="R2858" s="109" t="s">
        <v>6144</v>
      </c>
    </row>
    <row r="2859" spans="10:18" x14ac:dyDescent="0.25">
      <c r="J2859" s="61"/>
      <c r="N2859" s="106" t="s">
        <v>6101</v>
      </c>
      <c r="O2859" s="107">
        <v>0</v>
      </c>
      <c r="P2859" s="108" t="s">
        <v>6145</v>
      </c>
      <c r="Q2859" s="106" t="s">
        <v>1835</v>
      </c>
      <c r="R2859" s="109" t="s">
        <v>6146</v>
      </c>
    </row>
    <row r="2860" spans="10:18" x14ac:dyDescent="0.25">
      <c r="J2860" s="61"/>
      <c r="N2860" s="106" t="s">
        <v>6101</v>
      </c>
      <c r="O2860" s="107">
        <v>0</v>
      </c>
      <c r="P2860" s="108" t="s">
        <v>6147</v>
      </c>
      <c r="Q2860" s="106" t="s">
        <v>5508</v>
      </c>
      <c r="R2860" s="109" t="s">
        <v>6148</v>
      </c>
    </row>
    <row r="2861" spans="10:18" x14ac:dyDescent="0.25">
      <c r="J2861" s="61"/>
      <c r="N2861" s="106" t="s">
        <v>6101</v>
      </c>
      <c r="O2861" s="107">
        <v>0</v>
      </c>
      <c r="P2861" s="108" t="s">
        <v>6149</v>
      </c>
      <c r="Q2861" s="106" t="s">
        <v>1817</v>
      </c>
      <c r="R2861" s="109" t="s">
        <v>6150</v>
      </c>
    </row>
    <row r="2862" spans="10:18" x14ac:dyDescent="0.25">
      <c r="J2862" s="61"/>
      <c r="N2862" s="106" t="s">
        <v>6101</v>
      </c>
      <c r="O2862" s="107">
        <v>0</v>
      </c>
      <c r="P2862" s="108" t="s">
        <v>6151</v>
      </c>
      <c r="Q2862" s="106" t="s">
        <v>1728</v>
      </c>
      <c r="R2862" s="109" t="s">
        <v>6152</v>
      </c>
    </row>
    <row r="2863" spans="10:18" x14ac:dyDescent="0.25">
      <c r="J2863" s="61"/>
      <c r="N2863" s="106" t="s">
        <v>6101</v>
      </c>
      <c r="O2863" s="107">
        <v>4.2</v>
      </c>
      <c r="P2863" s="108" t="s">
        <v>6153</v>
      </c>
      <c r="Q2863" s="106" t="s">
        <v>1607</v>
      </c>
      <c r="R2863" s="109" t="s">
        <v>6154</v>
      </c>
    </row>
    <row r="2864" spans="10:18" x14ac:dyDescent="0.25">
      <c r="J2864" s="61"/>
      <c r="N2864" s="106" t="s">
        <v>6101</v>
      </c>
      <c r="O2864" s="107">
        <v>4.2</v>
      </c>
      <c r="P2864" s="108" t="s">
        <v>6155</v>
      </c>
      <c r="Q2864" s="106" t="s">
        <v>5128</v>
      </c>
      <c r="R2864" s="109" t="s">
        <v>6156</v>
      </c>
    </row>
    <row r="2865" spans="10:18" x14ac:dyDescent="0.25">
      <c r="J2865" s="61"/>
      <c r="N2865" s="106" t="s">
        <v>6101</v>
      </c>
      <c r="O2865" s="107">
        <v>4.2</v>
      </c>
      <c r="P2865" s="108" t="s">
        <v>6157</v>
      </c>
      <c r="Q2865" s="106" t="s">
        <v>6158</v>
      </c>
      <c r="R2865" s="109" t="s">
        <v>6159</v>
      </c>
    </row>
    <row r="2866" spans="10:18" x14ac:dyDescent="0.25">
      <c r="J2866" s="61"/>
      <c r="N2866" s="106" t="s">
        <v>6101</v>
      </c>
      <c r="O2866" s="107">
        <v>4.2</v>
      </c>
      <c r="P2866" s="108" t="s">
        <v>6160</v>
      </c>
      <c r="Q2866" s="106" t="s">
        <v>4594</v>
      </c>
      <c r="R2866" s="109" t="s">
        <v>6161</v>
      </c>
    </row>
    <row r="2867" spans="10:18" x14ac:dyDescent="0.25">
      <c r="J2867" s="61"/>
      <c r="N2867" s="106" t="s">
        <v>6101</v>
      </c>
      <c r="O2867" s="107">
        <v>4.2</v>
      </c>
      <c r="P2867" s="108" t="s">
        <v>6162</v>
      </c>
      <c r="Q2867" s="106" t="s">
        <v>1628</v>
      </c>
      <c r="R2867" s="109" t="s">
        <v>6163</v>
      </c>
    </row>
    <row r="2868" spans="10:18" x14ac:dyDescent="0.25">
      <c r="J2868" s="61"/>
      <c r="N2868" s="106" t="s">
        <v>6101</v>
      </c>
      <c r="O2868" s="107">
        <v>4.2</v>
      </c>
      <c r="P2868" s="108" t="s">
        <v>6164</v>
      </c>
      <c r="Q2868" s="106" t="s">
        <v>5508</v>
      </c>
      <c r="R2868" s="109" t="s">
        <v>6165</v>
      </c>
    </row>
    <row r="2869" spans="10:18" x14ac:dyDescent="0.25">
      <c r="J2869" s="61"/>
      <c r="N2869" s="106" t="s">
        <v>6101</v>
      </c>
      <c r="O2869" s="107">
        <v>4.2</v>
      </c>
      <c r="P2869" s="108" t="s">
        <v>6166</v>
      </c>
      <c r="Q2869" s="106" t="s">
        <v>5508</v>
      </c>
      <c r="R2869" s="109" t="s">
        <v>6167</v>
      </c>
    </row>
    <row r="2870" spans="10:18" x14ac:dyDescent="0.25">
      <c r="J2870" s="61"/>
      <c r="N2870" s="106" t="s">
        <v>6101</v>
      </c>
      <c r="O2870" s="107">
        <v>4.2</v>
      </c>
      <c r="P2870" s="108" t="s">
        <v>6168</v>
      </c>
      <c r="Q2870" s="106" t="s">
        <v>5128</v>
      </c>
      <c r="R2870" s="109" t="s">
        <v>6169</v>
      </c>
    </row>
    <row r="2871" spans="10:18" x14ac:dyDescent="0.25">
      <c r="J2871" s="61"/>
      <c r="N2871" s="106" t="s">
        <v>6101</v>
      </c>
      <c r="O2871" s="107">
        <v>4.2</v>
      </c>
      <c r="P2871" s="108" t="s">
        <v>6170</v>
      </c>
      <c r="Q2871" s="106" t="s">
        <v>4594</v>
      </c>
      <c r="R2871" s="109" t="s">
        <v>6171</v>
      </c>
    </row>
    <row r="2872" spans="10:18" x14ac:dyDescent="0.25">
      <c r="J2872" s="61"/>
      <c r="N2872" s="106" t="s">
        <v>6101</v>
      </c>
      <c r="O2872" s="107">
        <v>4.2</v>
      </c>
      <c r="P2872" s="108" t="s">
        <v>6172</v>
      </c>
      <c r="Q2872" s="106" t="s">
        <v>6173</v>
      </c>
      <c r="R2872" s="109" t="s">
        <v>6174</v>
      </c>
    </row>
    <row r="2873" spans="10:18" x14ac:dyDescent="0.25">
      <c r="J2873" s="61"/>
      <c r="N2873" s="106" t="s">
        <v>6101</v>
      </c>
      <c r="O2873" s="107">
        <v>4.2</v>
      </c>
      <c r="P2873" s="108" t="s">
        <v>6175</v>
      </c>
      <c r="Q2873" s="106" t="s">
        <v>6176</v>
      </c>
      <c r="R2873" s="109" t="s">
        <v>6177</v>
      </c>
    </row>
    <row r="2874" spans="10:18" x14ac:dyDescent="0.25">
      <c r="J2874" s="61"/>
      <c r="N2874" s="106" t="s">
        <v>6101</v>
      </c>
      <c r="O2874" s="107">
        <v>4.2</v>
      </c>
      <c r="P2874" s="108" t="s">
        <v>6178</v>
      </c>
      <c r="Q2874" s="106" t="s">
        <v>5508</v>
      </c>
      <c r="R2874" s="109" t="s">
        <v>6179</v>
      </c>
    </row>
    <row r="2875" spans="10:18" x14ac:dyDescent="0.25">
      <c r="J2875" s="61"/>
      <c r="N2875" s="106" t="s">
        <v>6101</v>
      </c>
      <c r="O2875" s="107">
        <v>4.2</v>
      </c>
      <c r="P2875" s="108" t="s">
        <v>6180</v>
      </c>
      <c r="Q2875" s="106" t="s">
        <v>6181</v>
      </c>
      <c r="R2875" s="109" t="s">
        <v>6182</v>
      </c>
    </row>
    <row r="2876" spans="10:18" x14ac:dyDescent="0.25">
      <c r="J2876" s="61"/>
      <c r="N2876" s="106" t="s">
        <v>6101</v>
      </c>
      <c r="O2876" s="107">
        <v>4.2</v>
      </c>
      <c r="P2876" s="108" t="s">
        <v>6183</v>
      </c>
      <c r="Q2876" s="106" t="s">
        <v>1594</v>
      </c>
      <c r="R2876" s="109" t="s">
        <v>6184</v>
      </c>
    </row>
    <row r="2877" spans="10:18" x14ac:dyDescent="0.25">
      <c r="J2877" s="61"/>
      <c r="N2877" s="106" t="s">
        <v>6101</v>
      </c>
      <c r="O2877" s="107">
        <v>7.8</v>
      </c>
      <c r="P2877" s="108" t="s">
        <v>6185</v>
      </c>
      <c r="Q2877" s="106" t="s">
        <v>1607</v>
      </c>
      <c r="R2877" s="109" t="s">
        <v>6186</v>
      </c>
    </row>
    <row r="2878" spans="10:18" x14ac:dyDescent="0.25">
      <c r="J2878" s="61"/>
      <c r="N2878" s="106" t="s">
        <v>6101</v>
      </c>
      <c r="O2878" s="107">
        <v>7.8</v>
      </c>
      <c r="P2878" s="108" t="s">
        <v>6187</v>
      </c>
      <c r="Q2878" s="106" t="s">
        <v>2156</v>
      </c>
      <c r="R2878" s="109" t="s">
        <v>6188</v>
      </c>
    </row>
    <row r="2879" spans="10:18" x14ac:dyDescent="0.25">
      <c r="J2879" s="61"/>
      <c r="N2879" s="106" t="s">
        <v>6101</v>
      </c>
      <c r="O2879" s="107">
        <v>7.8</v>
      </c>
      <c r="P2879" s="108" t="s">
        <v>6189</v>
      </c>
      <c r="Q2879" s="106" t="s">
        <v>6141</v>
      </c>
      <c r="R2879" s="109" t="s">
        <v>6190</v>
      </c>
    </row>
    <row r="2880" spans="10:18" x14ac:dyDescent="0.25">
      <c r="J2880" s="61"/>
      <c r="N2880" s="106" t="s">
        <v>6101</v>
      </c>
      <c r="O2880" s="107">
        <v>7.8</v>
      </c>
      <c r="P2880" s="108" t="s">
        <v>6191</v>
      </c>
      <c r="Q2880" s="106" t="s">
        <v>1628</v>
      </c>
      <c r="R2880" s="109" t="s">
        <v>6192</v>
      </c>
    </row>
    <row r="2881" spans="10:18" x14ac:dyDescent="0.25">
      <c r="J2881" s="61"/>
      <c r="N2881" s="106" t="s">
        <v>6101</v>
      </c>
      <c r="O2881" s="107">
        <v>7.8</v>
      </c>
      <c r="P2881" s="108" t="s">
        <v>6193</v>
      </c>
      <c r="Q2881" s="106" t="s">
        <v>4071</v>
      </c>
      <c r="R2881" s="109" t="s">
        <v>6194</v>
      </c>
    </row>
    <row r="2882" spans="10:18" x14ac:dyDescent="0.25">
      <c r="J2882" s="61"/>
      <c r="N2882" s="106" t="s">
        <v>6101</v>
      </c>
      <c r="O2882" s="107">
        <v>7.8</v>
      </c>
      <c r="P2882" s="108" t="s">
        <v>6195</v>
      </c>
      <c r="Q2882" s="106" t="s">
        <v>1817</v>
      </c>
      <c r="R2882" s="109" t="s">
        <v>6196</v>
      </c>
    </row>
    <row r="2883" spans="10:18" x14ac:dyDescent="0.25">
      <c r="J2883" s="61"/>
      <c r="N2883" s="106" t="s">
        <v>6101</v>
      </c>
      <c r="O2883" s="107">
        <v>7.8</v>
      </c>
      <c r="P2883" s="108" t="s">
        <v>6197</v>
      </c>
      <c r="Q2883" s="106" t="s">
        <v>1817</v>
      </c>
      <c r="R2883" s="109" t="s">
        <v>6198</v>
      </c>
    </row>
    <row r="2884" spans="10:18" x14ac:dyDescent="0.25">
      <c r="J2884" s="61"/>
      <c r="N2884" s="106" t="s">
        <v>6101</v>
      </c>
      <c r="O2884" s="107">
        <v>7.8</v>
      </c>
      <c r="P2884" s="108" t="s">
        <v>6199</v>
      </c>
      <c r="Q2884" s="106" t="s">
        <v>5128</v>
      </c>
      <c r="R2884" s="109" t="s">
        <v>6200</v>
      </c>
    </row>
    <row r="2885" spans="10:18" x14ac:dyDescent="0.25">
      <c r="J2885" s="61"/>
      <c r="N2885" s="106" t="s">
        <v>6101</v>
      </c>
      <c r="O2885" s="107">
        <v>18.600000000000001</v>
      </c>
      <c r="P2885" s="108" t="s">
        <v>6201</v>
      </c>
      <c r="Q2885" s="106" t="s">
        <v>6202</v>
      </c>
      <c r="R2885" s="109" t="s">
        <v>6203</v>
      </c>
    </row>
    <row r="2886" spans="10:18" x14ac:dyDescent="0.25">
      <c r="J2886" s="61"/>
      <c r="N2886" s="106" t="s">
        <v>6101</v>
      </c>
      <c r="O2886" s="107">
        <v>18.600000000000001</v>
      </c>
      <c r="P2886" s="108" t="s">
        <v>6204</v>
      </c>
      <c r="Q2886" s="106" t="s">
        <v>5128</v>
      </c>
      <c r="R2886" s="109" t="s">
        <v>6205</v>
      </c>
    </row>
    <row r="2887" spans="10:18" x14ac:dyDescent="0.25">
      <c r="J2887" s="61"/>
      <c r="N2887" s="106" t="s">
        <v>6101</v>
      </c>
      <c r="O2887" s="107">
        <v>18.600000000000001</v>
      </c>
      <c r="P2887" s="108" t="s">
        <v>6206</v>
      </c>
      <c r="Q2887" s="106" t="s">
        <v>4594</v>
      </c>
      <c r="R2887" s="109" t="s">
        <v>6207</v>
      </c>
    </row>
    <row r="2888" spans="10:18" x14ac:dyDescent="0.25">
      <c r="J2888" s="61"/>
      <c r="N2888" s="106" t="s">
        <v>6101</v>
      </c>
      <c r="O2888" s="107">
        <v>7.8</v>
      </c>
      <c r="P2888" s="108" t="s">
        <v>6208</v>
      </c>
      <c r="Q2888" s="106" t="s">
        <v>4594</v>
      </c>
      <c r="R2888" s="109" t="s">
        <v>6209</v>
      </c>
    </row>
    <row r="2889" spans="10:18" x14ac:dyDescent="0.25">
      <c r="J2889" s="61"/>
      <c r="N2889" s="106" t="s">
        <v>6101</v>
      </c>
      <c r="O2889" s="107">
        <v>7.8</v>
      </c>
      <c r="P2889" s="108" t="s">
        <v>6210</v>
      </c>
      <c r="Q2889" s="106" t="s">
        <v>1624</v>
      </c>
      <c r="R2889" s="109" t="s">
        <v>6211</v>
      </c>
    </row>
    <row r="2890" spans="10:18" x14ac:dyDescent="0.25">
      <c r="J2890" s="61"/>
      <c r="N2890" s="106" t="s">
        <v>6101</v>
      </c>
      <c r="O2890" s="107">
        <v>7.8</v>
      </c>
      <c r="P2890" s="108" t="s">
        <v>6212</v>
      </c>
      <c r="Q2890" s="106" t="s">
        <v>6176</v>
      </c>
      <c r="R2890" s="109" t="s">
        <v>6213</v>
      </c>
    </row>
    <row r="2891" spans="10:18" x14ac:dyDescent="0.25">
      <c r="J2891" s="61"/>
      <c r="N2891" s="106" t="s">
        <v>6101</v>
      </c>
      <c r="O2891" s="107">
        <v>7.8</v>
      </c>
      <c r="P2891" s="108" t="s">
        <v>6214</v>
      </c>
      <c r="Q2891" s="106" t="s">
        <v>6215</v>
      </c>
      <c r="R2891" s="109" t="s">
        <v>6216</v>
      </c>
    </row>
    <row r="2892" spans="10:18" x14ac:dyDescent="0.25">
      <c r="J2892" s="61"/>
      <c r="N2892" s="106" t="s">
        <v>6101</v>
      </c>
      <c r="O2892" s="107">
        <v>7.8</v>
      </c>
      <c r="P2892" s="108" t="s">
        <v>6217</v>
      </c>
      <c r="Q2892" s="106" t="s">
        <v>3918</v>
      </c>
      <c r="R2892" s="109" t="s">
        <v>6218</v>
      </c>
    </row>
    <row r="2893" spans="10:18" x14ac:dyDescent="0.25">
      <c r="J2893" s="61"/>
      <c r="N2893" s="106" t="s">
        <v>6101</v>
      </c>
      <c r="O2893" s="107">
        <v>11.4</v>
      </c>
      <c r="P2893" s="108" t="s">
        <v>6219</v>
      </c>
      <c r="Q2893" s="106" t="s">
        <v>1607</v>
      </c>
      <c r="R2893" s="109" t="s">
        <v>6220</v>
      </c>
    </row>
    <row r="2894" spans="10:18" x14ac:dyDescent="0.25">
      <c r="J2894" s="61"/>
      <c r="N2894" s="106" t="s">
        <v>6101</v>
      </c>
      <c r="O2894" s="107">
        <v>11.4</v>
      </c>
      <c r="P2894" s="108" t="s">
        <v>6221</v>
      </c>
      <c r="Q2894" s="106" t="s">
        <v>5128</v>
      </c>
      <c r="R2894" s="109" t="s">
        <v>6222</v>
      </c>
    </row>
    <row r="2895" spans="10:18" x14ac:dyDescent="0.25">
      <c r="J2895" s="61"/>
      <c r="N2895" s="106" t="s">
        <v>6101</v>
      </c>
      <c r="O2895" s="107">
        <v>11.4</v>
      </c>
      <c r="P2895" s="108" t="s">
        <v>6223</v>
      </c>
      <c r="Q2895" s="106" t="s">
        <v>6224</v>
      </c>
      <c r="R2895" s="109" t="s">
        <v>6225</v>
      </c>
    </row>
    <row r="2896" spans="10:18" x14ac:dyDescent="0.25">
      <c r="J2896" s="61"/>
      <c r="N2896" s="106" t="s">
        <v>6101</v>
      </c>
      <c r="O2896" s="107">
        <v>11.4</v>
      </c>
      <c r="P2896" s="108" t="s">
        <v>6226</v>
      </c>
      <c r="Q2896" s="106" t="s">
        <v>3939</v>
      </c>
      <c r="R2896" s="109" t="s">
        <v>6227</v>
      </c>
    </row>
    <row r="2897" spans="10:18" x14ac:dyDescent="0.25">
      <c r="J2897" s="61"/>
      <c r="N2897" s="106" t="s">
        <v>6101</v>
      </c>
      <c r="O2897" s="107">
        <v>11.4</v>
      </c>
      <c r="P2897" s="108" t="s">
        <v>6228</v>
      </c>
      <c r="Q2897" s="106" t="s">
        <v>4594</v>
      </c>
      <c r="R2897" s="109" t="s">
        <v>6229</v>
      </c>
    </row>
    <row r="2898" spans="10:18" x14ac:dyDescent="0.25">
      <c r="J2898" s="61"/>
      <c r="N2898" s="106" t="s">
        <v>6101</v>
      </c>
      <c r="O2898" s="107">
        <v>11.4</v>
      </c>
      <c r="P2898" s="108" t="s">
        <v>6230</v>
      </c>
      <c r="Q2898" s="106" t="s">
        <v>1628</v>
      </c>
      <c r="R2898" s="109" t="s">
        <v>6231</v>
      </c>
    </row>
    <row r="2899" spans="10:18" x14ac:dyDescent="0.25">
      <c r="J2899" s="61"/>
      <c r="N2899" s="106" t="s">
        <v>6101</v>
      </c>
      <c r="O2899" s="107">
        <v>11.4</v>
      </c>
      <c r="P2899" s="108" t="s">
        <v>6232</v>
      </c>
      <c r="Q2899" s="106" t="s">
        <v>5508</v>
      </c>
      <c r="R2899" s="109" t="s">
        <v>6233</v>
      </c>
    </row>
    <row r="2900" spans="10:18" x14ac:dyDescent="0.25">
      <c r="J2900" s="61"/>
      <c r="N2900" s="106" t="s">
        <v>6101</v>
      </c>
      <c r="O2900" s="107">
        <v>11.4</v>
      </c>
      <c r="P2900" s="108" t="s">
        <v>6234</v>
      </c>
      <c r="Q2900" s="106" t="s">
        <v>1728</v>
      </c>
      <c r="R2900" s="109" t="s">
        <v>6235</v>
      </c>
    </row>
    <row r="2901" spans="10:18" x14ac:dyDescent="0.25">
      <c r="J2901" s="61"/>
      <c r="N2901" s="106" t="s">
        <v>6101</v>
      </c>
      <c r="O2901" s="107">
        <v>11.4</v>
      </c>
      <c r="P2901" s="108" t="s">
        <v>6236</v>
      </c>
      <c r="Q2901" s="106" t="s">
        <v>4791</v>
      </c>
      <c r="R2901" s="109" t="s">
        <v>6237</v>
      </c>
    </row>
    <row r="2902" spans="10:18" x14ac:dyDescent="0.25">
      <c r="J2902" s="61"/>
      <c r="N2902" s="106" t="s">
        <v>6101</v>
      </c>
      <c r="O2902" s="107">
        <v>11.4</v>
      </c>
      <c r="P2902" s="108" t="s">
        <v>6238</v>
      </c>
      <c r="Q2902" s="106" t="s">
        <v>1650</v>
      </c>
      <c r="R2902" s="109" t="s">
        <v>6239</v>
      </c>
    </row>
    <row r="2903" spans="10:18" x14ac:dyDescent="0.25">
      <c r="J2903" s="61"/>
      <c r="N2903" s="106" t="s">
        <v>6101</v>
      </c>
      <c r="O2903" s="107">
        <v>11.4</v>
      </c>
      <c r="P2903" s="108" t="s">
        <v>6240</v>
      </c>
      <c r="Q2903" s="106" t="s">
        <v>5508</v>
      </c>
      <c r="R2903" s="109" t="s">
        <v>6241</v>
      </c>
    </row>
    <row r="2904" spans="10:18" x14ac:dyDescent="0.25">
      <c r="J2904" s="61"/>
      <c r="N2904" s="106" t="s">
        <v>6101</v>
      </c>
      <c r="O2904" s="107">
        <v>11.4</v>
      </c>
      <c r="P2904" s="108" t="s">
        <v>6242</v>
      </c>
      <c r="Q2904" s="106" t="s">
        <v>1594</v>
      </c>
      <c r="R2904" s="109" t="s">
        <v>6243</v>
      </c>
    </row>
    <row r="2905" spans="10:18" x14ac:dyDescent="0.25">
      <c r="J2905" s="61"/>
      <c r="N2905" s="106" t="s">
        <v>6101</v>
      </c>
      <c r="O2905" s="107">
        <v>11.4</v>
      </c>
      <c r="P2905" s="108" t="s">
        <v>6244</v>
      </c>
      <c r="Q2905" s="106" t="s">
        <v>6245</v>
      </c>
      <c r="R2905" s="109" t="s">
        <v>6246</v>
      </c>
    </row>
    <row r="2906" spans="10:18" x14ac:dyDescent="0.25">
      <c r="J2906" s="61"/>
      <c r="N2906" s="106" t="s">
        <v>6101</v>
      </c>
      <c r="O2906" s="107">
        <v>11.4</v>
      </c>
      <c r="P2906" s="108" t="s">
        <v>6247</v>
      </c>
      <c r="Q2906" s="106" t="s">
        <v>1728</v>
      </c>
      <c r="R2906" s="109" t="s">
        <v>6248</v>
      </c>
    </row>
    <row r="2907" spans="10:18" x14ac:dyDescent="0.25">
      <c r="J2907" s="61"/>
      <c r="N2907" s="106" t="s">
        <v>6101</v>
      </c>
      <c r="O2907" s="107">
        <v>11.4</v>
      </c>
      <c r="P2907" s="108" t="s">
        <v>6249</v>
      </c>
      <c r="Q2907" s="106" t="s">
        <v>1728</v>
      </c>
      <c r="R2907" s="109" t="s">
        <v>6250</v>
      </c>
    </row>
    <row r="2908" spans="10:18" x14ac:dyDescent="0.25">
      <c r="J2908" s="61"/>
      <c r="N2908" s="106" t="s">
        <v>6101</v>
      </c>
      <c r="O2908" s="107">
        <v>11.4</v>
      </c>
      <c r="P2908" s="108" t="s">
        <v>6251</v>
      </c>
      <c r="Q2908" s="106" t="s">
        <v>6202</v>
      </c>
      <c r="R2908" s="109" t="s">
        <v>6252</v>
      </c>
    </row>
    <row r="2909" spans="10:18" x14ac:dyDescent="0.25">
      <c r="J2909" s="61"/>
      <c r="N2909" s="106" t="s">
        <v>6101</v>
      </c>
      <c r="O2909" s="107">
        <v>11.4</v>
      </c>
      <c r="P2909" s="108" t="s">
        <v>6253</v>
      </c>
      <c r="Q2909" s="106" t="s">
        <v>5128</v>
      </c>
      <c r="R2909" s="109" t="s">
        <v>6254</v>
      </c>
    </row>
    <row r="2910" spans="10:18" x14ac:dyDescent="0.25">
      <c r="J2910" s="61"/>
      <c r="N2910" s="106" t="s">
        <v>6101</v>
      </c>
      <c r="O2910" s="107">
        <v>11.4</v>
      </c>
      <c r="P2910" s="108" t="s">
        <v>6255</v>
      </c>
      <c r="Q2910" s="106" t="s">
        <v>4594</v>
      </c>
      <c r="R2910" s="109" t="s">
        <v>6256</v>
      </c>
    </row>
    <row r="2911" spans="10:18" x14ac:dyDescent="0.25">
      <c r="J2911" s="61"/>
      <c r="N2911" s="106" t="s">
        <v>6101</v>
      </c>
      <c r="O2911" s="107">
        <v>11.4</v>
      </c>
      <c r="P2911" s="108" t="s">
        <v>6257</v>
      </c>
      <c r="Q2911" s="106" t="s">
        <v>1624</v>
      </c>
      <c r="R2911" s="109" t="s">
        <v>6258</v>
      </c>
    </row>
    <row r="2912" spans="10:18" x14ac:dyDescent="0.25">
      <c r="J2912" s="61"/>
      <c r="N2912" s="106" t="s">
        <v>6101</v>
      </c>
      <c r="O2912" s="107">
        <v>11.4</v>
      </c>
      <c r="P2912" s="108" t="s">
        <v>6259</v>
      </c>
      <c r="Q2912" s="106" t="s">
        <v>6176</v>
      </c>
      <c r="R2912" s="109" t="s">
        <v>6260</v>
      </c>
    </row>
    <row r="2913" spans="10:18" x14ac:dyDescent="0.25">
      <c r="J2913" s="61"/>
      <c r="N2913" s="106" t="s">
        <v>6101</v>
      </c>
      <c r="O2913" s="107">
        <v>11.4</v>
      </c>
      <c r="P2913" s="108" t="s">
        <v>6261</v>
      </c>
      <c r="Q2913" s="106" t="s">
        <v>5508</v>
      </c>
      <c r="R2913" s="109" t="s">
        <v>6262</v>
      </c>
    </row>
    <row r="2914" spans="10:18" x14ac:dyDescent="0.25">
      <c r="J2914" s="61"/>
      <c r="N2914" s="106" t="s">
        <v>6101</v>
      </c>
      <c r="O2914" s="107">
        <v>11.4</v>
      </c>
      <c r="P2914" s="108" t="s">
        <v>6263</v>
      </c>
      <c r="Q2914" s="106" t="s">
        <v>6181</v>
      </c>
      <c r="R2914" s="109" t="s">
        <v>6264</v>
      </c>
    </row>
    <row r="2915" spans="10:18" x14ac:dyDescent="0.25">
      <c r="J2915" s="61"/>
      <c r="N2915" s="106" t="s">
        <v>6101</v>
      </c>
      <c r="O2915" s="107">
        <v>15</v>
      </c>
      <c r="P2915" s="108" t="s">
        <v>6265</v>
      </c>
      <c r="Q2915" s="106" t="s">
        <v>1607</v>
      </c>
      <c r="R2915" s="109" t="s">
        <v>6266</v>
      </c>
    </row>
    <row r="2916" spans="10:18" x14ac:dyDescent="0.25">
      <c r="J2916" s="61"/>
      <c r="N2916" s="106" t="s">
        <v>6101</v>
      </c>
      <c r="O2916" s="107">
        <v>15</v>
      </c>
      <c r="P2916" s="108" t="s">
        <v>6267</v>
      </c>
      <c r="Q2916" s="106" t="s">
        <v>5128</v>
      </c>
      <c r="R2916" s="109" t="s">
        <v>6268</v>
      </c>
    </row>
    <row r="2917" spans="10:18" x14ac:dyDescent="0.25">
      <c r="J2917" s="61"/>
      <c r="N2917" s="106" t="s">
        <v>6101</v>
      </c>
      <c r="O2917" s="107">
        <v>15</v>
      </c>
      <c r="P2917" s="108" t="s">
        <v>6269</v>
      </c>
      <c r="Q2917" s="106" t="s">
        <v>6270</v>
      </c>
      <c r="R2917" s="109" t="s">
        <v>6271</v>
      </c>
    </row>
    <row r="2918" spans="10:18" x14ac:dyDescent="0.25">
      <c r="J2918" s="61"/>
      <c r="N2918" s="106" t="s">
        <v>6101</v>
      </c>
      <c r="O2918" s="107">
        <v>18.600000000000001</v>
      </c>
      <c r="P2918" s="108" t="s">
        <v>6272</v>
      </c>
      <c r="Q2918" s="106" t="s">
        <v>1624</v>
      </c>
      <c r="R2918" s="109" t="s">
        <v>6273</v>
      </c>
    </row>
    <row r="2919" spans="10:18" x14ac:dyDescent="0.25">
      <c r="J2919" s="61"/>
      <c r="N2919" s="106" t="s">
        <v>6101</v>
      </c>
      <c r="O2919" s="107">
        <v>18.600000000000001</v>
      </c>
      <c r="P2919" s="108" t="s">
        <v>6274</v>
      </c>
      <c r="Q2919" s="106" t="s">
        <v>6176</v>
      </c>
      <c r="R2919" s="109" t="s">
        <v>6275</v>
      </c>
    </row>
    <row r="2920" spans="10:18" x14ac:dyDescent="0.25">
      <c r="J2920" s="61"/>
      <c r="N2920" s="106" t="s">
        <v>6101</v>
      </c>
      <c r="O2920" s="107">
        <v>15</v>
      </c>
      <c r="P2920" s="108" t="s">
        <v>6276</v>
      </c>
      <c r="Q2920" s="106" t="s">
        <v>1728</v>
      </c>
      <c r="R2920" s="109" t="s">
        <v>6277</v>
      </c>
    </row>
    <row r="2921" spans="10:18" x14ac:dyDescent="0.25">
      <c r="J2921" s="61"/>
      <c r="N2921" s="106" t="s">
        <v>6101</v>
      </c>
      <c r="O2921" s="107">
        <v>15</v>
      </c>
      <c r="P2921" s="108" t="s">
        <v>6278</v>
      </c>
      <c r="Q2921" s="106" t="s">
        <v>4594</v>
      </c>
      <c r="R2921" s="109" t="s">
        <v>6279</v>
      </c>
    </row>
    <row r="2922" spans="10:18" x14ac:dyDescent="0.25">
      <c r="J2922" s="61"/>
      <c r="N2922" s="106" t="s">
        <v>6101</v>
      </c>
      <c r="O2922" s="107">
        <v>15</v>
      </c>
      <c r="P2922" s="108" t="s">
        <v>6280</v>
      </c>
      <c r="Q2922" s="106" t="s">
        <v>1628</v>
      </c>
      <c r="R2922" s="109" t="s">
        <v>6281</v>
      </c>
    </row>
    <row r="2923" spans="10:18" x14ac:dyDescent="0.25">
      <c r="J2923" s="61"/>
      <c r="N2923" s="106" t="s">
        <v>6101</v>
      </c>
      <c r="O2923" s="107">
        <v>15</v>
      </c>
      <c r="P2923" s="108" t="s">
        <v>6282</v>
      </c>
      <c r="Q2923" s="106" t="s">
        <v>5508</v>
      </c>
      <c r="R2923" s="109" t="s">
        <v>6283</v>
      </c>
    </row>
    <row r="2924" spans="10:18" x14ac:dyDescent="0.25">
      <c r="J2924" s="61"/>
      <c r="N2924" s="106" t="s">
        <v>6101</v>
      </c>
      <c r="O2924" s="107">
        <v>15</v>
      </c>
      <c r="P2924" s="108" t="s">
        <v>6284</v>
      </c>
      <c r="Q2924" s="106" t="s">
        <v>1728</v>
      </c>
      <c r="R2924" s="109" t="s">
        <v>6285</v>
      </c>
    </row>
    <row r="2925" spans="10:18" x14ac:dyDescent="0.25">
      <c r="J2925" s="61"/>
      <c r="N2925" s="106" t="s">
        <v>6101</v>
      </c>
      <c r="O2925" s="107">
        <v>15</v>
      </c>
      <c r="P2925" s="108" t="s">
        <v>6286</v>
      </c>
      <c r="Q2925" s="106" t="s">
        <v>1728</v>
      </c>
      <c r="R2925" s="109" t="s">
        <v>6287</v>
      </c>
    </row>
    <row r="2926" spans="10:18" x14ac:dyDescent="0.25">
      <c r="J2926" s="61"/>
      <c r="N2926" s="106" t="s">
        <v>6101</v>
      </c>
      <c r="O2926" s="107">
        <v>15</v>
      </c>
      <c r="P2926" s="108" t="s">
        <v>6288</v>
      </c>
      <c r="Q2926" s="106" t="s">
        <v>1650</v>
      </c>
      <c r="R2926" s="109" t="s">
        <v>6289</v>
      </c>
    </row>
    <row r="2927" spans="10:18" x14ac:dyDescent="0.25">
      <c r="J2927" s="61"/>
      <c r="N2927" s="106" t="s">
        <v>6101</v>
      </c>
      <c r="O2927" s="107">
        <v>15</v>
      </c>
      <c r="P2927" s="108" t="s">
        <v>6290</v>
      </c>
      <c r="Q2927" s="106" t="s">
        <v>5508</v>
      </c>
      <c r="R2927" s="109" t="s">
        <v>6291</v>
      </c>
    </row>
    <row r="2928" spans="10:18" x14ac:dyDescent="0.25">
      <c r="J2928" s="61"/>
      <c r="N2928" s="106" t="s">
        <v>6101</v>
      </c>
      <c r="O2928" s="107">
        <v>15</v>
      </c>
      <c r="P2928" s="108" t="s">
        <v>6292</v>
      </c>
      <c r="Q2928" s="106" t="s">
        <v>1594</v>
      </c>
      <c r="R2928" s="109" t="s">
        <v>6293</v>
      </c>
    </row>
    <row r="2929" spans="10:18" x14ac:dyDescent="0.25">
      <c r="J2929" s="61"/>
      <c r="N2929" s="106" t="s">
        <v>6101</v>
      </c>
      <c r="O2929" s="107">
        <v>15</v>
      </c>
      <c r="P2929" s="108" t="s">
        <v>6294</v>
      </c>
      <c r="Q2929" s="106" t="s">
        <v>6245</v>
      </c>
      <c r="R2929" s="109" t="s">
        <v>6295</v>
      </c>
    </row>
    <row r="2930" spans="10:18" x14ac:dyDescent="0.25">
      <c r="J2930" s="61"/>
      <c r="N2930" s="106" t="s">
        <v>6101</v>
      </c>
      <c r="O2930" s="107">
        <v>15</v>
      </c>
      <c r="P2930" s="108" t="s">
        <v>6296</v>
      </c>
      <c r="Q2930" s="106" t="s">
        <v>1728</v>
      </c>
      <c r="R2930" s="109" t="s">
        <v>6297</v>
      </c>
    </row>
    <row r="2931" spans="10:18" x14ac:dyDescent="0.25">
      <c r="J2931" s="61"/>
      <c r="N2931" s="106" t="s">
        <v>6101</v>
      </c>
      <c r="O2931" s="107">
        <v>15</v>
      </c>
      <c r="P2931" s="108" t="s">
        <v>6298</v>
      </c>
      <c r="Q2931" s="106" t="s">
        <v>1728</v>
      </c>
      <c r="R2931" s="109" t="s">
        <v>6299</v>
      </c>
    </row>
    <row r="2932" spans="10:18" x14ac:dyDescent="0.25">
      <c r="J2932" s="61"/>
      <c r="N2932" s="106" t="s">
        <v>6101</v>
      </c>
      <c r="O2932" s="107">
        <v>15</v>
      </c>
      <c r="P2932" s="108" t="s">
        <v>6300</v>
      </c>
      <c r="Q2932" s="106" t="s">
        <v>6202</v>
      </c>
      <c r="R2932" s="109" t="s">
        <v>6301</v>
      </c>
    </row>
    <row r="2933" spans="10:18" x14ac:dyDescent="0.25">
      <c r="J2933" s="61"/>
      <c r="N2933" s="106" t="s">
        <v>6101</v>
      </c>
      <c r="O2933" s="107">
        <v>15</v>
      </c>
      <c r="P2933" s="108" t="s">
        <v>6302</v>
      </c>
      <c r="Q2933" s="106" t="s">
        <v>5128</v>
      </c>
      <c r="R2933" s="109" t="s">
        <v>6303</v>
      </c>
    </row>
    <row r="2934" spans="10:18" x14ac:dyDescent="0.25">
      <c r="J2934" s="61"/>
      <c r="N2934" s="106" t="s">
        <v>6101</v>
      </c>
      <c r="O2934" s="107">
        <v>18.600000000000001</v>
      </c>
      <c r="P2934" s="108" t="s">
        <v>6304</v>
      </c>
      <c r="Q2934" s="106" t="s">
        <v>5508</v>
      </c>
      <c r="R2934" s="109" t="s">
        <v>6305</v>
      </c>
    </row>
    <row r="2935" spans="10:18" x14ac:dyDescent="0.25">
      <c r="J2935" s="61"/>
      <c r="N2935" s="106" t="s">
        <v>6101</v>
      </c>
      <c r="O2935" s="107">
        <v>18.600000000000001</v>
      </c>
      <c r="P2935" s="108" t="s">
        <v>6306</v>
      </c>
      <c r="Q2935" s="106" t="s">
        <v>6181</v>
      </c>
      <c r="R2935" s="109" t="s">
        <v>6307</v>
      </c>
    </row>
    <row r="2936" spans="10:18" x14ac:dyDescent="0.25">
      <c r="J2936" s="61"/>
      <c r="N2936" s="106" t="s">
        <v>6101</v>
      </c>
      <c r="O2936" s="107">
        <v>15</v>
      </c>
      <c r="P2936" s="108" t="s">
        <v>6308</v>
      </c>
      <c r="Q2936" s="106" t="s">
        <v>4594</v>
      </c>
      <c r="R2936" s="109" t="s">
        <v>6309</v>
      </c>
    </row>
    <row r="2937" spans="10:18" x14ac:dyDescent="0.25">
      <c r="J2937" s="61"/>
      <c r="N2937" s="106" t="s">
        <v>6101</v>
      </c>
      <c r="O2937" s="107">
        <v>15</v>
      </c>
      <c r="P2937" s="108" t="s">
        <v>6310</v>
      </c>
      <c r="Q2937" s="106" t="s">
        <v>1624</v>
      </c>
      <c r="R2937" s="109" t="s">
        <v>6311</v>
      </c>
    </row>
    <row r="2938" spans="10:18" x14ac:dyDescent="0.25">
      <c r="J2938" s="61"/>
      <c r="N2938" s="106" t="s">
        <v>6101</v>
      </c>
      <c r="O2938" s="107">
        <v>15</v>
      </c>
      <c r="P2938" s="108" t="s">
        <v>6312</v>
      </c>
      <c r="Q2938" s="106" t="s">
        <v>6176</v>
      </c>
      <c r="R2938" s="109" t="s">
        <v>6313</v>
      </c>
    </row>
    <row r="2939" spans="10:18" x14ac:dyDescent="0.25">
      <c r="J2939" s="61"/>
      <c r="N2939" s="106" t="s">
        <v>6101</v>
      </c>
      <c r="O2939" s="107">
        <v>15</v>
      </c>
      <c r="P2939" s="108" t="s">
        <v>6314</v>
      </c>
      <c r="Q2939" s="106" t="s">
        <v>5508</v>
      </c>
      <c r="R2939" s="109" t="s">
        <v>6315</v>
      </c>
    </row>
    <row r="2940" spans="10:18" x14ac:dyDescent="0.25">
      <c r="J2940" s="61"/>
      <c r="N2940" s="106" t="s">
        <v>6101</v>
      </c>
      <c r="O2940" s="107">
        <v>15</v>
      </c>
      <c r="P2940" s="108" t="s">
        <v>6316</v>
      </c>
      <c r="Q2940" s="106" t="s">
        <v>6181</v>
      </c>
      <c r="R2940" s="109" t="s">
        <v>6317</v>
      </c>
    </row>
    <row r="2941" spans="10:18" x14ac:dyDescent="0.25">
      <c r="J2941" s="61"/>
      <c r="N2941" s="106" t="s">
        <v>6101</v>
      </c>
      <c r="O2941" s="107">
        <v>18.600000000000001</v>
      </c>
      <c r="P2941" s="108" t="s">
        <v>6318</v>
      </c>
      <c r="Q2941" s="106" t="s">
        <v>1607</v>
      </c>
      <c r="R2941" s="109" t="s">
        <v>6319</v>
      </c>
    </row>
    <row r="2942" spans="10:18" x14ac:dyDescent="0.25">
      <c r="J2942" s="61"/>
      <c r="N2942" s="106" t="s">
        <v>6101</v>
      </c>
      <c r="O2942" s="107">
        <v>18.600000000000001</v>
      </c>
      <c r="P2942" s="108" t="s">
        <v>6320</v>
      </c>
      <c r="Q2942" s="106" t="s">
        <v>5128</v>
      </c>
      <c r="R2942" s="109" t="s">
        <v>6321</v>
      </c>
    </row>
    <row r="2943" spans="10:18" x14ac:dyDescent="0.25">
      <c r="J2943" s="61"/>
      <c r="N2943" s="106" t="s">
        <v>6101</v>
      </c>
      <c r="O2943" s="107">
        <v>18.600000000000001</v>
      </c>
      <c r="P2943" s="108" t="s">
        <v>6322</v>
      </c>
      <c r="Q2943" s="106" t="s">
        <v>2156</v>
      </c>
      <c r="R2943" s="109" t="s">
        <v>6323</v>
      </c>
    </row>
    <row r="2944" spans="10:18" x14ac:dyDescent="0.25">
      <c r="J2944" s="61"/>
      <c r="N2944" s="106" t="s">
        <v>6101</v>
      </c>
      <c r="O2944" s="107">
        <v>18.600000000000001</v>
      </c>
      <c r="P2944" s="108" t="s">
        <v>6324</v>
      </c>
      <c r="Q2944" s="106" t="s">
        <v>1728</v>
      </c>
      <c r="R2944" s="109" t="s">
        <v>6325</v>
      </c>
    </row>
    <row r="2945" spans="10:18" x14ac:dyDescent="0.25">
      <c r="J2945" s="61"/>
      <c r="N2945" s="106" t="s">
        <v>6101</v>
      </c>
      <c r="O2945" s="107">
        <v>18.600000000000001</v>
      </c>
      <c r="P2945" s="108" t="s">
        <v>6326</v>
      </c>
      <c r="Q2945" s="106" t="s">
        <v>4594</v>
      </c>
      <c r="R2945" s="109" t="s">
        <v>6327</v>
      </c>
    </row>
    <row r="2946" spans="10:18" x14ac:dyDescent="0.25">
      <c r="J2946" s="61"/>
      <c r="N2946" s="106" t="s">
        <v>6101</v>
      </c>
      <c r="O2946" s="107">
        <v>18.600000000000001</v>
      </c>
      <c r="P2946" s="108" t="s">
        <v>6328</v>
      </c>
      <c r="Q2946" s="106" t="s">
        <v>1628</v>
      </c>
      <c r="R2946" s="109" t="s">
        <v>6329</v>
      </c>
    </row>
    <row r="2947" spans="10:18" x14ac:dyDescent="0.25">
      <c r="J2947" s="61"/>
      <c r="N2947" s="106" t="s">
        <v>6101</v>
      </c>
      <c r="O2947" s="107">
        <v>18.600000000000001</v>
      </c>
      <c r="P2947" s="108" t="s">
        <v>6330</v>
      </c>
      <c r="Q2947" s="106" t="s">
        <v>5508</v>
      </c>
      <c r="R2947" s="109" t="s">
        <v>6331</v>
      </c>
    </row>
    <row r="2948" spans="10:18" x14ac:dyDescent="0.25">
      <c r="J2948" s="61"/>
      <c r="N2948" s="106" t="s">
        <v>6101</v>
      </c>
      <c r="O2948" s="107">
        <v>18.600000000000001</v>
      </c>
      <c r="P2948" s="108" t="s">
        <v>6332</v>
      </c>
      <c r="Q2948" s="106" t="s">
        <v>1728</v>
      </c>
      <c r="R2948" s="109" t="s">
        <v>6333</v>
      </c>
    </row>
    <row r="2949" spans="10:18" x14ac:dyDescent="0.25">
      <c r="J2949" s="61"/>
      <c r="N2949" s="106" t="s">
        <v>6101</v>
      </c>
      <c r="O2949" s="107">
        <v>18.600000000000001</v>
      </c>
      <c r="P2949" s="108" t="s">
        <v>6334</v>
      </c>
      <c r="Q2949" s="106" t="s">
        <v>1728</v>
      </c>
      <c r="R2949" s="109" t="s">
        <v>6335</v>
      </c>
    </row>
    <row r="2950" spans="10:18" x14ac:dyDescent="0.25">
      <c r="J2950" s="61"/>
      <c r="N2950" s="106" t="s">
        <v>6101</v>
      </c>
      <c r="O2950" s="107">
        <v>18.600000000000001</v>
      </c>
      <c r="P2950" s="108" t="s">
        <v>6336</v>
      </c>
      <c r="Q2950" s="106" t="s">
        <v>1650</v>
      </c>
      <c r="R2950" s="109" t="s">
        <v>6337</v>
      </c>
    </row>
    <row r="2951" spans="10:18" x14ac:dyDescent="0.25">
      <c r="J2951" s="61"/>
      <c r="N2951" s="106" t="s">
        <v>6101</v>
      </c>
      <c r="O2951" s="107">
        <v>18.600000000000001</v>
      </c>
      <c r="P2951" s="108" t="s">
        <v>6338</v>
      </c>
      <c r="Q2951" s="106" t="s">
        <v>5508</v>
      </c>
      <c r="R2951" s="109" t="s">
        <v>6339</v>
      </c>
    </row>
    <row r="2952" spans="10:18" x14ac:dyDescent="0.25">
      <c r="J2952" s="61"/>
      <c r="N2952" s="106" t="s">
        <v>6101</v>
      </c>
      <c r="O2952" s="107">
        <v>18.600000000000001</v>
      </c>
      <c r="P2952" s="108" t="s">
        <v>6340</v>
      </c>
      <c r="Q2952" s="106" t="s">
        <v>1594</v>
      </c>
      <c r="R2952" s="109" t="s">
        <v>6341</v>
      </c>
    </row>
    <row r="2953" spans="10:18" x14ac:dyDescent="0.25">
      <c r="J2953" s="61"/>
      <c r="N2953" s="106" t="s">
        <v>6101</v>
      </c>
      <c r="O2953" s="107">
        <v>18.600000000000001</v>
      </c>
      <c r="P2953" s="108" t="s">
        <v>6342</v>
      </c>
      <c r="Q2953" s="106" t="s">
        <v>6245</v>
      </c>
      <c r="R2953" s="109" t="s">
        <v>6343</v>
      </c>
    </row>
    <row r="2954" spans="10:18" x14ac:dyDescent="0.25">
      <c r="J2954" s="61"/>
      <c r="N2954" s="106" t="s">
        <v>6101</v>
      </c>
      <c r="O2954" s="107">
        <v>18.600000000000001</v>
      </c>
      <c r="P2954" s="108" t="s">
        <v>6344</v>
      </c>
      <c r="Q2954" s="106" t="s">
        <v>1728</v>
      </c>
      <c r="R2954" s="109" t="s">
        <v>6345</v>
      </c>
    </row>
    <row r="2955" spans="10:18" x14ac:dyDescent="0.25">
      <c r="J2955" s="61"/>
      <c r="N2955" s="106" t="s">
        <v>6101</v>
      </c>
      <c r="O2955" s="107">
        <v>18.600000000000001</v>
      </c>
      <c r="P2955" s="108" t="s">
        <v>6346</v>
      </c>
      <c r="Q2955" s="106" t="s">
        <v>1728</v>
      </c>
      <c r="R2955" s="109" t="s">
        <v>6347</v>
      </c>
    </row>
    <row r="2956" spans="10:18" x14ac:dyDescent="0.25">
      <c r="J2956" s="61"/>
      <c r="N2956" s="106" t="s">
        <v>6101</v>
      </c>
      <c r="O2956" s="107">
        <v>22.2</v>
      </c>
      <c r="P2956" s="108" t="s">
        <v>6348</v>
      </c>
      <c r="Q2956" s="106" t="s">
        <v>1607</v>
      </c>
      <c r="R2956" s="109" t="s">
        <v>6349</v>
      </c>
    </row>
    <row r="2957" spans="10:18" x14ac:dyDescent="0.25">
      <c r="J2957" s="61"/>
      <c r="N2957" s="106" t="s">
        <v>6101</v>
      </c>
      <c r="O2957" s="107">
        <v>22.2</v>
      </c>
      <c r="P2957" s="108" t="s">
        <v>6350</v>
      </c>
      <c r="Q2957" s="106" t="s">
        <v>1626</v>
      </c>
      <c r="R2957" s="109" t="s">
        <v>6351</v>
      </c>
    </row>
    <row r="2958" spans="10:18" x14ac:dyDescent="0.25">
      <c r="J2958" s="61"/>
      <c r="N2958" s="106" t="s">
        <v>6101</v>
      </c>
      <c r="O2958" s="107">
        <v>22.2</v>
      </c>
      <c r="P2958" s="108" t="s">
        <v>6352</v>
      </c>
      <c r="Q2958" s="106" t="s">
        <v>1650</v>
      </c>
      <c r="R2958" s="109" t="s">
        <v>6353</v>
      </c>
    </row>
    <row r="2959" spans="10:18" x14ac:dyDescent="0.25">
      <c r="J2959" s="61"/>
      <c r="N2959" s="106" t="s">
        <v>6101</v>
      </c>
      <c r="O2959" s="107">
        <v>0</v>
      </c>
      <c r="P2959" s="108" t="s">
        <v>6354</v>
      </c>
      <c r="Q2959" s="106" t="s">
        <v>5688</v>
      </c>
      <c r="R2959" s="109" t="s">
        <v>6355</v>
      </c>
    </row>
    <row r="2960" spans="10:18" x14ac:dyDescent="0.25">
      <c r="J2960" s="61"/>
      <c r="N2960" s="106" t="s">
        <v>6101</v>
      </c>
      <c r="O2960" s="107">
        <v>0</v>
      </c>
      <c r="P2960" s="108" t="s">
        <v>6356</v>
      </c>
      <c r="Q2960" s="106" t="s">
        <v>5691</v>
      </c>
      <c r="R2960" s="109" t="s">
        <v>6357</v>
      </c>
    </row>
    <row r="2961" spans="10:18" x14ac:dyDescent="0.25">
      <c r="J2961" s="61"/>
      <c r="N2961" s="106" t="s">
        <v>6101</v>
      </c>
      <c r="O2961" s="107">
        <v>0</v>
      </c>
      <c r="P2961" s="108" t="s">
        <v>6358</v>
      </c>
      <c r="Q2961" s="106" t="s">
        <v>1657</v>
      </c>
      <c r="R2961" s="109" t="s">
        <v>6359</v>
      </c>
    </row>
    <row r="2962" spans="10:18" x14ac:dyDescent="0.25">
      <c r="J2962" s="61"/>
      <c r="N2962" s="106" t="s">
        <v>6101</v>
      </c>
      <c r="O2962" s="107">
        <v>0</v>
      </c>
      <c r="P2962" s="108" t="s">
        <v>6360</v>
      </c>
      <c r="Q2962" s="106" t="s">
        <v>1817</v>
      </c>
      <c r="R2962" s="109" t="s">
        <v>6361</v>
      </c>
    </row>
    <row r="2963" spans="10:18" x14ac:dyDescent="0.25">
      <c r="J2963" s="61"/>
      <c r="N2963" s="106" t="s">
        <v>6101</v>
      </c>
      <c r="O2963" s="107">
        <v>0</v>
      </c>
      <c r="P2963" s="108" t="s">
        <v>6362</v>
      </c>
      <c r="Q2963" s="106" t="s">
        <v>6363</v>
      </c>
      <c r="R2963" s="109" t="s">
        <v>6364</v>
      </c>
    </row>
    <row r="2964" spans="10:18" x14ac:dyDescent="0.25">
      <c r="J2964" s="61"/>
      <c r="N2964" s="106" t="s">
        <v>6101</v>
      </c>
      <c r="O2964" s="107">
        <v>0</v>
      </c>
      <c r="P2964" s="108" t="s">
        <v>6365</v>
      </c>
      <c r="Q2964" s="106" t="s">
        <v>6366</v>
      </c>
      <c r="R2964" s="109" t="s">
        <v>6367</v>
      </c>
    </row>
    <row r="2965" spans="10:18" x14ac:dyDescent="0.25">
      <c r="J2965" s="61"/>
      <c r="N2965" s="106" t="s">
        <v>6101</v>
      </c>
      <c r="O2965" s="107">
        <v>0</v>
      </c>
      <c r="P2965" s="108" t="s">
        <v>6368</v>
      </c>
      <c r="Q2965" s="106" t="s">
        <v>6363</v>
      </c>
      <c r="R2965" s="109" t="s">
        <v>6369</v>
      </c>
    </row>
    <row r="2966" spans="10:18" x14ac:dyDescent="0.25">
      <c r="J2966" s="61"/>
      <c r="N2966" s="106" t="s">
        <v>6101</v>
      </c>
      <c r="O2966" s="107">
        <v>0</v>
      </c>
      <c r="P2966" s="108" t="s">
        <v>6370</v>
      </c>
      <c r="Q2966" s="106" t="s">
        <v>1875</v>
      </c>
      <c r="R2966" s="109" t="s">
        <v>6371</v>
      </c>
    </row>
    <row r="2967" spans="10:18" x14ac:dyDescent="0.25">
      <c r="J2967" s="61"/>
      <c r="N2967" s="106" t="s">
        <v>6101</v>
      </c>
      <c r="O2967" s="107">
        <v>0</v>
      </c>
      <c r="P2967" s="108" t="s">
        <v>6372</v>
      </c>
      <c r="Q2967" s="106" t="s">
        <v>6363</v>
      </c>
      <c r="R2967" s="109" t="s">
        <v>6373</v>
      </c>
    </row>
    <row r="2968" spans="10:18" x14ac:dyDescent="0.25">
      <c r="J2968" s="61"/>
      <c r="N2968" s="106" t="s">
        <v>6101</v>
      </c>
      <c r="O2968" s="107">
        <v>0</v>
      </c>
      <c r="P2968" s="108" t="s">
        <v>6374</v>
      </c>
      <c r="Q2968" s="106" t="s">
        <v>6363</v>
      </c>
      <c r="R2968" s="109" t="s">
        <v>6375</v>
      </c>
    </row>
    <row r="2969" spans="10:18" x14ac:dyDescent="0.25">
      <c r="J2969" s="61"/>
      <c r="N2969" s="106" t="s">
        <v>6101</v>
      </c>
      <c r="O2969" s="107">
        <v>0</v>
      </c>
      <c r="P2969" s="108" t="s">
        <v>6376</v>
      </c>
      <c r="Q2969" s="106" t="s">
        <v>6377</v>
      </c>
      <c r="R2969" s="109" t="s">
        <v>6378</v>
      </c>
    </row>
    <row r="2970" spans="10:18" x14ac:dyDescent="0.25">
      <c r="J2970" s="61"/>
      <c r="N2970" s="106" t="s">
        <v>6101</v>
      </c>
      <c r="O2970" s="107">
        <v>0</v>
      </c>
      <c r="P2970" s="108" t="s">
        <v>6379</v>
      </c>
      <c r="Q2970" s="106" t="s">
        <v>6363</v>
      </c>
      <c r="R2970" s="109" t="s">
        <v>6380</v>
      </c>
    </row>
    <row r="2971" spans="10:18" x14ac:dyDescent="0.25">
      <c r="J2971" s="61"/>
      <c r="N2971" s="106" t="s">
        <v>6101</v>
      </c>
      <c r="O2971" s="107">
        <v>0</v>
      </c>
      <c r="P2971" s="108" t="s">
        <v>6381</v>
      </c>
      <c r="Q2971" s="106" t="s">
        <v>1817</v>
      </c>
      <c r="R2971" s="109" t="s">
        <v>6382</v>
      </c>
    </row>
    <row r="2972" spans="10:18" x14ac:dyDescent="0.25">
      <c r="J2972" s="61"/>
      <c r="N2972" s="106" t="s">
        <v>6101</v>
      </c>
      <c r="O2972" s="107">
        <v>0</v>
      </c>
      <c r="P2972" s="108" t="s">
        <v>6383</v>
      </c>
      <c r="Q2972" s="106" t="s">
        <v>6384</v>
      </c>
      <c r="R2972" s="109" t="s">
        <v>6385</v>
      </c>
    </row>
    <row r="2973" spans="10:18" x14ac:dyDescent="0.25">
      <c r="J2973" s="61"/>
      <c r="N2973" s="106" t="s">
        <v>6101</v>
      </c>
      <c r="O2973" s="107">
        <v>0</v>
      </c>
      <c r="P2973" s="108" t="s">
        <v>6386</v>
      </c>
      <c r="Q2973" s="106" t="s">
        <v>1731</v>
      </c>
      <c r="R2973" s="109" t="s">
        <v>6387</v>
      </c>
    </row>
    <row r="2974" spans="10:18" x14ac:dyDescent="0.25">
      <c r="J2974" s="61"/>
      <c r="N2974" s="106" t="s">
        <v>6101</v>
      </c>
      <c r="O2974" s="107">
        <v>0</v>
      </c>
      <c r="P2974" s="108" t="s">
        <v>6388</v>
      </c>
      <c r="Q2974" s="106" t="s">
        <v>5725</v>
      </c>
      <c r="R2974" s="109" t="s">
        <v>6389</v>
      </c>
    </row>
    <row r="2975" spans="10:18" x14ac:dyDescent="0.25">
      <c r="J2975" s="61"/>
      <c r="N2975" s="106" t="s">
        <v>6101</v>
      </c>
      <c r="O2975" s="107">
        <v>0</v>
      </c>
      <c r="P2975" s="108" t="s">
        <v>6390</v>
      </c>
      <c r="Q2975" s="106" t="s">
        <v>6391</v>
      </c>
      <c r="R2975" s="109" t="s">
        <v>6392</v>
      </c>
    </row>
    <row r="2976" spans="10:18" x14ac:dyDescent="0.25">
      <c r="J2976" s="61"/>
      <c r="N2976" s="106" t="s">
        <v>6101</v>
      </c>
      <c r="O2976" s="107">
        <v>0</v>
      </c>
      <c r="P2976" s="108" t="s">
        <v>6393</v>
      </c>
      <c r="Q2976" s="106" t="s">
        <v>1817</v>
      </c>
      <c r="R2976" s="109" t="s">
        <v>6394</v>
      </c>
    </row>
    <row r="2977" spans="10:18" x14ac:dyDescent="0.25">
      <c r="J2977" s="61"/>
      <c r="N2977" s="106" t="s">
        <v>6101</v>
      </c>
      <c r="O2977" s="107">
        <v>4.2</v>
      </c>
      <c r="P2977" s="108" t="s">
        <v>6395</v>
      </c>
      <c r="Q2977" s="106" t="s">
        <v>1594</v>
      </c>
      <c r="R2977" s="109" t="s">
        <v>6396</v>
      </c>
    </row>
    <row r="2978" spans="10:18" x14ac:dyDescent="0.25">
      <c r="J2978" s="61"/>
      <c r="N2978" s="106" t="s">
        <v>6101</v>
      </c>
      <c r="O2978" s="107">
        <v>4.2</v>
      </c>
      <c r="P2978" s="108" t="s">
        <v>6397</v>
      </c>
      <c r="Q2978" s="106" t="s">
        <v>5688</v>
      </c>
      <c r="R2978" s="109" t="s">
        <v>6398</v>
      </c>
    </row>
    <row r="2979" spans="10:18" x14ac:dyDescent="0.25">
      <c r="J2979" s="61"/>
      <c r="N2979" s="106" t="s">
        <v>6101</v>
      </c>
      <c r="O2979" s="107">
        <v>4.2</v>
      </c>
      <c r="P2979" s="108" t="s">
        <v>6399</v>
      </c>
      <c r="Q2979" s="106" t="s">
        <v>1657</v>
      </c>
      <c r="R2979" s="109" t="s">
        <v>6400</v>
      </c>
    </row>
    <row r="2980" spans="10:18" x14ac:dyDescent="0.25">
      <c r="J2980" s="61"/>
      <c r="N2980" s="106" t="s">
        <v>6101</v>
      </c>
      <c r="O2980" s="107">
        <v>4.2</v>
      </c>
      <c r="P2980" s="108" t="s">
        <v>6401</v>
      </c>
      <c r="Q2980" s="106" t="s">
        <v>6402</v>
      </c>
      <c r="R2980" s="109" t="s">
        <v>6403</v>
      </c>
    </row>
    <row r="2981" spans="10:18" x14ac:dyDescent="0.25">
      <c r="J2981" s="61"/>
      <c r="N2981" s="106" t="s">
        <v>6101</v>
      </c>
      <c r="O2981" s="107">
        <v>4.2</v>
      </c>
      <c r="P2981" s="108" t="s">
        <v>6404</v>
      </c>
      <c r="Q2981" s="106" t="s">
        <v>1817</v>
      </c>
      <c r="R2981" s="109" t="s">
        <v>6405</v>
      </c>
    </row>
    <row r="2982" spans="10:18" x14ac:dyDescent="0.25">
      <c r="J2982" s="61"/>
      <c r="N2982" s="106" t="s">
        <v>6101</v>
      </c>
      <c r="O2982" s="107">
        <v>4.2</v>
      </c>
      <c r="P2982" s="108" t="s">
        <v>6406</v>
      </c>
      <c r="Q2982" s="106" t="s">
        <v>1817</v>
      </c>
      <c r="R2982" s="109" t="s">
        <v>6407</v>
      </c>
    </row>
    <row r="2983" spans="10:18" x14ac:dyDescent="0.25">
      <c r="J2983" s="61"/>
      <c r="N2983" s="106" t="s">
        <v>6101</v>
      </c>
      <c r="O2983" s="107">
        <v>4.2</v>
      </c>
      <c r="P2983" s="108" t="s">
        <v>6408</v>
      </c>
      <c r="Q2983" s="106" t="s">
        <v>1817</v>
      </c>
      <c r="R2983" s="109" t="s">
        <v>6409</v>
      </c>
    </row>
    <row r="2984" spans="10:18" x14ac:dyDescent="0.25">
      <c r="J2984" s="61"/>
      <c r="N2984" s="106" t="s">
        <v>6101</v>
      </c>
      <c r="O2984" s="107">
        <v>4.2</v>
      </c>
      <c r="P2984" s="108" t="s">
        <v>6410</v>
      </c>
      <c r="Q2984" s="106" t="s">
        <v>1817</v>
      </c>
      <c r="R2984" s="109" t="s">
        <v>6411</v>
      </c>
    </row>
    <row r="2985" spans="10:18" x14ac:dyDescent="0.25">
      <c r="J2985" s="61"/>
      <c r="N2985" s="106" t="s">
        <v>6101</v>
      </c>
      <c r="O2985" s="107">
        <v>4.2</v>
      </c>
      <c r="P2985" s="108" t="s">
        <v>6412</v>
      </c>
      <c r="Q2985" s="106" t="s">
        <v>1817</v>
      </c>
      <c r="R2985" s="109" t="s">
        <v>6413</v>
      </c>
    </row>
    <row r="2986" spans="10:18" x14ac:dyDescent="0.25">
      <c r="J2986" s="61"/>
      <c r="N2986" s="106" t="s">
        <v>6101</v>
      </c>
      <c r="O2986" s="107">
        <v>4.2</v>
      </c>
      <c r="P2986" s="108" t="s">
        <v>6414</v>
      </c>
      <c r="Q2986" s="106" t="s">
        <v>1817</v>
      </c>
      <c r="R2986" s="109" t="s">
        <v>6415</v>
      </c>
    </row>
    <row r="2987" spans="10:18" x14ac:dyDescent="0.25">
      <c r="J2987" s="61"/>
      <c r="N2987" s="106" t="s">
        <v>6101</v>
      </c>
      <c r="O2987" s="107">
        <v>4.2</v>
      </c>
      <c r="P2987" s="108" t="s">
        <v>6416</v>
      </c>
      <c r="Q2987" s="106" t="s">
        <v>1817</v>
      </c>
      <c r="R2987" s="109" t="s">
        <v>6417</v>
      </c>
    </row>
    <row r="2988" spans="10:18" x14ac:dyDescent="0.25">
      <c r="J2988" s="61"/>
      <c r="N2988" s="106" t="s">
        <v>6101</v>
      </c>
      <c r="O2988" s="107">
        <v>4.2</v>
      </c>
      <c r="P2988" s="108" t="s">
        <v>6418</v>
      </c>
      <c r="Q2988" s="106" t="s">
        <v>6419</v>
      </c>
      <c r="R2988" s="109" t="s">
        <v>6420</v>
      </c>
    </row>
    <row r="2989" spans="10:18" x14ac:dyDescent="0.25">
      <c r="J2989" s="61"/>
      <c r="N2989" s="106" t="s">
        <v>6101</v>
      </c>
      <c r="O2989" s="107">
        <v>4.2</v>
      </c>
      <c r="P2989" s="108" t="s">
        <v>6421</v>
      </c>
      <c r="Q2989" s="106" t="s">
        <v>1817</v>
      </c>
      <c r="R2989" s="109" t="s">
        <v>6422</v>
      </c>
    </row>
    <row r="2990" spans="10:18" x14ac:dyDescent="0.25">
      <c r="J2990" s="61"/>
      <c r="N2990" s="106" t="s">
        <v>6101</v>
      </c>
      <c r="O2990" s="107">
        <v>4.2</v>
      </c>
      <c r="P2990" s="108" t="s">
        <v>6423</v>
      </c>
      <c r="Q2990" s="106" t="s">
        <v>5725</v>
      </c>
      <c r="R2990" s="109" t="s">
        <v>6424</v>
      </c>
    </row>
    <row r="2991" spans="10:18" x14ac:dyDescent="0.25">
      <c r="J2991" s="61"/>
      <c r="N2991" s="106" t="s">
        <v>6101</v>
      </c>
      <c r="O2991" s="107">
        <v>4.2</v>
      </c>
      <c r="P2991" s="108" t="s">
        <v>6425</v>
      </c>
      <c r="Q2991" s="106" t="s">
        <v>6215</v>
      </c>
      <c r="R2991" s="109" t="s">
        <v>6426</v>
      </c>
    </row>
    <row r="2992" spans="10:18" x14ac:dyDescent="0.25">
      <c r="J2992" s="61"/>
      <c r="N2992" s="106" t="s">
        <v>6101</v>
      </c>
      <c r="O2992" s="107">
        <v>4.2</v>
      </c>
      <c r="P2992" s="108" t="s">
        <v>6427</v>
      </c>
      <c r="Q2992" s="106" t="s">
        <v>6428</v>
      </c>
      <c r="R2992" s="109" t="s">
        <v>6429</v>
      </c>
    </row>
    <row r="2993" spans="10:18" x14ac:dyDescent="0.25">
      <c r="J2993" s="61"/>
      <c r="N2993" s="106" t="s">
        <v>6101</v>
      </c>
      <c r="O2993" s="107">
        <v>4.2</v>
      </c>
      <c r="P2993" s="108" t="s">
        <v>6430</v>
      </c>
      <c r="Q2993" s="106" t="s">
        <v>1817</v>
      </c>
      <c r="R2993" s="109" t="s">
        <v>6431</v>
      </c>
    </row>
    <row r="2994" spans="10:18" x14ac:dyDescent="0.25">
      <c r="J2994" s="61"/>
      <c r="N2994" s="106" t="s">
        <v>6101</v>
      </c>
      <c r="O2994" s="107">
        <v>4.2</v>
      </c>
      <c r="P2994" s="108" t="s">
        <v>6432</v>
      </c>
      <c r="Q2994" s="106" t="s">
        <v>1817</v>
      </c>
      <c r="R2994" s="109" t="s">
        <v>6433</v>
      </c>
    </row>
    <row r="2995" spans="10:18" x14ac:dyDescent="0.25">
      <c r="J2995" s="61"/>
      <c r="N2995" s="106" t="s">
        <v>6101</v>
      </c>
      <c r="O2995" s="107">
        <v>4.2</v>
      </c>
      <c r="P2995" s="108" t="s">
        <v>6434</v>
      </c>
      <c r="Q2995" s="106" t="s">
        <v>1817</v>
      </c>
      <c r="R2995" s="109" t="s">
        <v>6435</v>
      </c>
    </row>
    <row r="2996" spans="10:18" x14ac:dyDescent="0.25">
      <c r="J2996" s="61"/>
      <c r="N2996" s="106" t="s">
        <v>6101</v>
      </c>
      <c r="O2996" s="107">
        <v>4.2</v>
      </c>
      <c r="P2996" s="108" t="s">
        <v>6436</v>
      </c>
      <c r="Q2996" s="106" t="s">
        <v>6402</v>
      </c>
      <c r="R2996" s="109" t="s">
        <v>6437</v>
      </c>
    </row>
    <row r="2997" spans="10:18" x14ac:dyDescent="0.25">
      <c r="J2997" s="61"/>
      <c r="N2997" s="106" t="s">
        <v>6101</v>
      </c>
      <c r="O2997" s="107">
        <v>7.8</v>
      </c>
      <c r="P2997" s="108" t="s">
        <v>6438</v>
      </c>
      <c r="Q2997" s="106" t="s">
        <v>1594</v>
      </c>
      <c r="R2997" s="109" t="s">
        <v>6439</v>
      </c>
    </row>
    <row r="2998" spans="10:18" x14ac:dyDescent="0.25">
      <c r="J2998" s="61"/>
      <c r="N2998" s="106" t="s">
        <v>6101</v>
      </c>
      <c r="O2998" s="107">
        <v>7.8</v>
      </c>
      <c r="P2998" s="108" t="s">
        <v>6440</v>
      </c>
      <c r="Q2998" s="106" t="s">
        <v>5128</v>
      </c>
      <c r="R2998" s="109" t="s">
        <v>6441</v>
      </c>
    </row>
    <row r="2999" spans="10:18" x14ac:dyDescent="0.25">
      <c r="J2999" s="61"/>
      <c r="N2999" s="106" t="s">
        <v>6101</v>
      </c>
      <c r="O2999" s="107">
        <v>7.8</v>
      </c>
      <c r="P2999" s="108" t="s">
        <v>6442</v>
      </c>
      <c r="Q2999" s="106" t="s">
        <v>5688</v>
      </c>
      <c r="R2999" s="109" t="s">
        <v>6443</v>
      </c>
    </row>
    <row r="3000" spans="10:18" x14ac:dyDescent="0.25">
      <c r="J3000" s="61"/>
      <c r="N3000" s="106" t="s">
        <v>6101</v>
      </c>
      <c r="O3000" s="107">
        <v>7.8</v>
      </c>
      <c r="P3000" s="108" t="s">
        <v>6444</v>
      </c>
      <c r="Q3000" s="106" t="s">
        <v>2156</v>
      </c>
      <c r="R3000" s="109" t="s">
        <v>6445</v>
      </c>
    </row>
    <row r="3001" spans="10:18" x14ac:dyDescent="0.25">
      <c r="J3001" s="61"/>
      <c r="N3001" s="106" t="s">
        <v>6101</v>
      </c>
      <c r="O3001" s="107">
        <v>7.8</v>
      </c>
      <c r="P3001" s="108" t="s">
        <v>6446</v>
      </c>
      <c r="Q3001" s="106" t="s">
        <v>5508</v>
      </c>
      <c r="R3001" s="109" t="s">
        <v>6447</v>
      </c>
    </row>
    <row r="3002" spans="10:18" x14ac:dyDescent="0.25">
      <c r="J3002" s="61"/>
      <c r="N3002" s="106" t="s">
        <v>6101</v>
      </c>
      <c r="O3002" s="107">
        <v>7.8</v>
      </c>
      <c r="P3002" s="108" t="s">
        <v>6448</v>
      </c>
      <c r="Q3002" s="106" t="s">
        <v>4071</v>
      </c>
      <c r="R3002" s="109" t="s">
        <v>6449</v>
      </c>
    </row>
    <row r="3003" spans="10:18" x14ac:dyDescent="0.25">
      <c r="J3003" s="61"/>
      <c r="N3003" s="106" t="s">
        <v>6101</v>
      </c>
      <c r="O3003" s="107">
        <v>7.8</v>
      </c>
      <c r="P3003" s="108" t="s">
        <v>6450</v>
      </c>
      <c r="Q3003" s="106" t="s">
        <v>1817</v>
      </c>
      <c r="R3003" s="109" t="s">
        <v>6451</v>
      </c>
    </row>
    <row r="3004" spans="10:18" x14ac:dyDescent="0.25">
      <c r="J3004" s="61"/>
      <c r="N3004" s="106" t="s">
        <v>6101</v>
      </c>
      <c r="O3004" s="107">
        <v>7.8</v>
      </c>
      <c r="P3004" s="108" t="s">
        <v>6452</v>
      </c>
      <c r="Q3004" s="106" t="s">
        <v>1817</v>
      </c>
      <c r="R3004" s="109" t="s">
        <v>6453</v>
      </c>
    </row>
    <row r="3005" spans="10:18" x14ac:dyDescent="0.25">
      <c r="J3005" s="61"/>
      <c r="N3005" s="106" t="s">
        <v>6101</v>
      </c>
      <c r="O3005" s="107">
        <v>7.8</v>
      </c>
      <c r="P3005" s="108" t="s">
        <v>6454</v>
      </c>
      <c r="Q3005" s="106" t="s">
        <v>1817</v>
      </c>
      <c r="R3005" s="109" t="s">
        <v>6455</v>
      </c>
    </row>
    <row r="3006" spans="10:18" x14ac:dyDescent="0.25">
      <c r="J3006" s="61"/>
      <c r="N3006" s="106" t="s">
        <v>6101</v>
      </c>
      <c r="O3006" s="107">
        <v>7.8</v>
      </c>
      <c r="P3006" s="108" t="s">
        <v>6456</v>
      </c>
      <c r="Q3006" s="106" t="s">
        <v>5508</v>
      </c>
      <c r="R3006" s="109" t="s">
        <v>6457</v>
      </c>
    </row>
    <row r="3007" spans="10:18" x14ac:dyDescent="0.25">
      <c r="J3007" s="61"/>
      <c r="N3007" s="106" t="s">
        <v>6101</v>
      </c>
      <c r="O3007" s="107">
        <v>7.8</v>
      </c>
      <c r="P3007" s="108" t="s">
        <v>6458</v>
      </c>
      <c r="Q3007" s="106" t="s">
        <v>1817</v>
      </c>
      <c r="R3007" s="109" t="s">
        <v>6459</v>
      </c>
    </row>
    <row r="3008" spans="10:18" x14ac:dyDescent="0.25">
      <c r="J3008" s="61"/>
      <c r="N3008" s="106" t="s">
        <v>6101</v>
      </c>
      <c r="O3008" s="107">
        <v>7.8</v>
      </c>
      <c r="P3008" s="108" t="s">
        <v>6460</v>
      </c>
      <c r="Q3008" s="106" t="s">
        <v>1728</v>
      </c>
      <c r="R3008" s="109" t="s">
        <v>6461</v>
      </c>
    </row>
    <row r="3009" spans="10:18" x14ac:dyDescent="0.25">
      <c r="J3009" s="61"/>
      <c r="N3009" s="106" t="s">
        <v>6101</v>
      </c>
      <c r="O3009" s="107">
        <v>7.8</v>
      </c>
      <c r="P3009" s="108" t="s">
        <v>6462</v>
      </c>
      <c r="Q3009" s="106" t="s">
        <v>1657</v>
      </c>
      <c r="R3009" s="109" t="s">
        <v>6463</v>
      </c>
    </row>
    <row r="3010" spans="10:18" x14ac:dyDescent="0.25">
      <c r="J3010" s="61"/>
      <c r="N3010" s="106" t="s">
        <v>6101</v>
      </c>
      <c r="O3010" s="107">
        <v>7.8</v>
      </c>
      <c r="P3010" s="108" t="s">
        <v>6464</v>
      </c>
      <c r="Q3010" s="106" t="s">
        <v>5508</v>
      </c>
      <c r="R3010" s="109" t="s">
        <v>6465</v>
      </c>
    </row>
    <row r="3011" spans="10:18" x14ac:dyDescent="0.25">
      <c r="J3011" s="61"/>
      <c r="N3011" s="106" t="s">
        <v>6101</v>
      </c>
      <c r="O3011" s="107">
        <v>7.8</v>
      </c>
      <c r="P3011" s="108" t="s">
        <v>6466</v>
      </c>
      <c r="Q3011" s="106" t="s">
        <v>5725</v>
      </c>
      <c r="R3011" s="109" t="s">
        <v>6467</v>
      </c>
    </row>
    <row r="3012" spans="10:18" x14ac:dyDescent="0.25">
      <c r="J3012" s="61"/>
      <c r="N3012" s="106" t="s">
        <v>6101</v>
      </c>
      <c r="O3012" s="107">
        <v>7.8</v>
      </c>
      <c r="P3012" s="108" t="s">
        <v>6468</v>
      </c>
      <c r="Q3012" s="106" t="s">
        <v>6181</v>
      </c>
      <c r="R3012" s="109" t="s">
        <v>6469</v>
      </c>
    </row>
    <row r="3013" spans="10:18" x14ac:dyDescent="0.25">
      <c r="J3013" s="61"/>
      <c r="N3013" s="106" t="s">
        <v>6101</v>
      </c>
      <c r="O3013" s="107">
        <v>7.8</v>
      </c>
      <c r="P3013" s="108" t="s">
        <v>6470</v>
      </c>
      <c r="Q3013" s="106" t="s">
        <v>1817</v>
      </c>
      <c r="R3013" s="109" t="s">
        <v>6471</v>
      </c>
    </row>
    <row r="3014" spans="10:18" x14ac:dyDescent="0.25">
      <c r="J3014" s="61"/>
      <c r="N3014" s="106" t="s">
        <v>6101</v>
      </c>
      <c r="O3014" s="107">
        <v>7.8</v>
      </c>
      <c r="P3014" s="108" t="s">
        <v>6472</v>
      </c>
      <c r="Q3014" s="106" t="s">
        <v>1817</v>
      </c>
      <c r="R3014" s="109" t="s">
        <v>6473</v>
      </c>
    </row>
    <row r="3015" spans="10:18" x14ac:dyDescent="0.25">
      <c r="J3015" s="61"/>
      <c r="N3015" s="106" t="s">
        <v>6101</v>
      </c>
      <c r="O3015" s="107">
        <v>7.8</v>
      </c>
      <c r="P3015" s="108" t="s">
        <v>6474</v>
      </c>
      <c r="Q3015" s="106" t="s">
        <v>1817</v>
      </c>
      <c r="R3015" s="109" t="s">
        <v>6475</v>
      </c>
    </row>
    <row r="3016" spans="10:18" x14ac:dyDescent="0.25">
      <c r="J3016" s="61"/>
      <c r="N3016" s="106" t="s">
        <v>6101</v>
      </c>
      <c r="O3016" s="107">
        <v>7.8</v>
      </c>
      <c r="P3016" s="108" t="s">
        <v>6476</v>
      </c>
      <c r="Q3016" s="106" t="s">
        <v>1817</v>
      </c>
      <c r="R3016" s="109" t="s">
        <v>6477</v>
      </c>
    </row>
    <row r="3017" spans="10:18" x14ac:dyDescent="0.25">
      <c r="J3017" s="61"/>
      <c r="N3017" s="106" t="s">
        <v>6101</v>
      </c>
      <c r="O3017" s="107">
        <v>7.8</v>
      </c>
      <c r="P3017" s="108" t="s">
        <v>6478</v>
      </c>
      <c r="Q3017" s="106" t="s">
        <v>1594</v>
      </c>
      <c r="R3017" s="109" t="s">
        <v>6479</v>
      </c>
    </row>
    <row r="3018" spans="10:18" x14ac:dyDescent="0.25">
      <c r="J3018" s="61"/>
      <c r="N3018" s="106" t="s">
        <v>6101</v>
      </c>
      <c r="O3018" s="107">
        <v>11.4</v>
      </c>
      <c r="P3018" s="108" t="s">
        <v>6480</v>
      </c>
      <c r="Q3018" s="106" t="s">
        <v>1594</v>
      </c>
      <c r="R3018" s="109" t="s">
        <v>6481</v>
      </c>
    </row>
    <row r="3019" spans="10:18" x14ac:dyDescent="0.25">
      <c r="J3019" s="61"/>
      <c r="N3019" s="106" t="s">
        <v>6101</v>
      </c>
      <c r="O3019" s="107">
        <v>11.4</v>
      </c>
      <c r="P3019" s="108" t="s">
        <v>6482</v>
      </c>
      <c r="Q3019" s="106" t="s">
        <v>6483</v>
      </c>
      <c r="R3019" s="109" t="s">
        <v>6484</v>
      </c>
    </row>
    <row r="3020" spans="10:18" x14ac:dyDescent="0.25">
      <c r="J3020" s="61"/>
      <c r="N3020" s="106" t="s">
        <v>6101</v>
      </c>
      <c r="O3020" s="107">
        <v>11.4</v>
      </c>
      <c r="P3020" s="108" t="s">
        <v>6485</v>
      </c>
      <c r="Q3020" s="106" t="s">
        <v>1740</v>
      </c>
      <c r="R3020" s="109" t="s">
        <v>6486</v>
      </c>
    </row>
    <row r="3021" spans="10:18" x14ac:dyDescent="0.25">
      <c r="J3021" s="61"/>
      <c r="N3021" s="106" t="s">
        <v>6101</v>
      </c>
      <c r="O3021" s="107">
        <v>11.4</v>
      </c>
      <c r="P3021" s="108" t="s">
        <v>6487</v>
      </c>
      <c r="Q3021" s="106" t="s">
        <v>6488</v>
      </c>
      <c r="R3021" s="109" t="s">
        <v>6489</v>
      </c>
    </row>
    <row r="3022" spans="10:18" x14ac:dyDescent="0.25">
      <c r="J3022" s="61"/>
      <c r="N3022" s="106" t="s">
        <v>6101</v>
      </c>
      <c r="O3022" s="107">
        <v>11.4</v>
      </c>
      <c r="P3022" s="108" t="s">
        <v>6490</v>
      </c>
      <c r="Q3022" s="106" t="s">
        <v>5725</v>
      </c>
      <c r="R3022" s="109" t="s">
        <v>6491</v>
      </c>
    </row>
    <row r="3023" spans="10:18" x14ac:dyDescent="0.25">
      <c r="J3023" s="61"/>
      <c r="N3023" s="106" t="s">
        <v>6101</v>
      </c>
      <c r="O3023" s="107">
        <v>11.4</v>
      </c>
      <c r="P3023" s="108" t="s">
        <v>6492</v>
      </c>
      <c r="Q3023" s="106" t="s">
        <v>6215</v>
      </c>
      <c r="R3023" s="109" t="s">
        <v>6493</v>
      </c>
    </row>
    <row r="3024" spans="10:18" x14ac:dyDescent="0.25">
      <c r="J3024" s="61"/>
      <c r="N3024" s="106" t="s">
        <v>6101</v>
      </c>
      <c r="O3024" s="107">
        <v>15</v>
      </c>
      <c r="P3024" s="108" t="s">
        <v>6494</v>
      </c>
      <c r="Q3024" s="106" t="s">
        <v>1594</v>
      </c>
      <c r="R3024" s="109" t="s">
        <v>6495</v>
      </c>
    </row>
    <row r="3025" spans="10:18" x14ac:dyDescent="0.25">
      <c r="J3025" s="61"/>
      <c r="N3025" s="106" t="s">
        <v>6101</v>
      </c>
      <c r="O3025" s="107">
        <v>15</v>
      </c>
      <c r="P3025" s="108" t="s">
        <v>6496</v>
      </c>
      <c r="Q3025" s="106" t="s">
        <v>6497</v>
      </c>
      <c r="R3025" s="109" t="s">
        <v>6498</v>
      </c>
    </row>
    <row r="3026" spans="10:18" x14ac:dyDescent="0.25">
      <c r="J3026" s="61"/>
      <c r="N3026" s="106" t="s">
        <v>6101</v>
      </c>
      <c r="O3026" s="107">
        <v>15</v>
      </c>
      <c r="P3026" s="108" t="s">
        <v>6499</v>
      </c>
      <c r="Q3026" s="106" t="s">
        <v>1740</v>
      </c>
      <c r="R3026" s="109" t="s">
        <v>6500</v>
      </c>
    </row>
    <row r="3027" spans="10:18" x14ac:dyDescent="0.25">
      <c r="J3027" s="61"/>
      <c r="N3027" s="106" t="s">
        <v>6101</v>
      </c>
      <c r="O3027" s="107">
        <v>15</v>
      </c>
      <c r="P3027" s="108" t="s">
        <v>6501</v>
      </c>
      <c r="Q3027" s="106" t="s">
        <v>6488</v>
      </c>
      <c r="R3027" s="109" t="s">
        <v>6502</v>
      </c>
    </row>
    <row r="3028" spans="10:18" x14ac:dyDescent="0.25">
      <c r="J3028" s="61"/>
      <c r="N3028" s="111" t="s">
        <v>6101</v>
      </c>
      <c r="O3028" s="107">
        <v>15</v>
      </c>
      <c r="P3028" s="112" t="s">
        <v>6503</v>
      </c>
      <c r="Q3028" s="106" t="s">
        <v>6504</v>
      </c>
      <c r="R3028" s="109" t="s">
        <v>6505</v>
      </c>
    </row>
    <row r="3029" spans="10:18" x14ac:dyDescent="0.25">
      <c r="J3029" s="61"/>
      <c r="N3029" s="106" t="s">
        <v>6101</v>
      </c>
      <c r="O3029" s="107">
        <v>15</v>
      </c>
      <c r="P3029" s="108" t="s">
        <v>6506</v>
      </c>
      <c r="Q3029" s="106" t="s">
        <v>6215</v>
      </c>
      <c r="R3029" s="109" t="s">
        <v>6507</v>
      </c>
    </row>
    <row r="3030" spans="10:18" x14ac:dyDescent="0.25">
      <c r="J3030" s="61"/>
      <c r="N3030" s="106" t="s">
        <v>6101</v>
      </c>
      <c r="O3030" s="107">
        <v>18.600000000000001</v>
      </c>
      <c r="P3030" s="108" t="s">
        <v>6508</v>
      </c>
      <c r="Q3030" s="106" t="s">
        <v>1594</v>
      </c>
      <c r="R3030" s="109" t="s">
        <v>6509</v>
      </c>
    </row>
    <row r="3031" spans="10:18" x14ac:dyDescent="0.25">
      <c r="J3031" s="61"/>
      <c r="N3031" s="106" t="s">
        <v>6101</v>
      </c>
      <c r="O3031" s="107">
        <v>18.600000000000001</v>
      </c>
      <c r="P3031" s="108" t="s">
        <v>6510</v>
      </c>
      <c r="Q3031" s="106" t="s">
        <v>6497</v>
      </c>
      <c r="R3031" s="109" t="s">
        <v>6511</v>
      </c>
    </row>
    <row r="3032" spans="10:18" x14ac:dyDescent="0.25">
      <c r="J3032" s="61"/>
      <c r="N3032" s="106" t="s">
        <v>6101</v>
      </c>
      <c r="O3032" s="107">
        <v>18.600000000000001</v>
      </c>
      <c r="P3032" s="108" t="s">
        <v>6512</v>
      </c>
      <c r="Q3032" s="106" t="s">
        <v>1740</v>
      </c>
      <c r="R3032" s="109" t="s">
        <v>6513</v>
      </c>
    </row>
    <row r="3033" spans="10:18" x14ac:dyDescent="0.25">
      <c r="J3033" s="61"/>
      <c r="N3033" s="106" t="s">
        <v>6101</v>
      </c>
      <c r="O3033" s="107">
        <v>18.600000000000001</v>
      </c>
      <c r="P3033" s="108" t="s">
        <v>6514</v>
      </c>
      <c r="Q3033" s="106" t="s">
        <v>6488</v>
      </c>
      <c r="R3033" s="109" t="s">
        <v>6515</v>
      </c>
    </row>
    <row r="3034" spans="10:18" x14ac:dyDescent="0.25">
      <c r="J3034" s="61"/>
      <c r="N3034" s="106" t="s">
        <v>6101</v>
      </c>
      <c r="O3034" s="107">
        <v>18.600000000000001</v>
      </c>
      <c r="P3034" s="108" t="s">
        <v>6516</v>
      </c>
      <c r="Q3034" s="106" t="s">
        <v>5725</v>
      </c>
      <c r="R3034" s="109" t="s">
        <v>6517</v>
      </c>
    </row>
    <row r="3035" spans="10:18" x14ac:dyDescent="0.25">
      <c r="J3035" s="61"/>
      <c r="N3035" s="106" t="s">
        <v>6101</v>
      </c>
      <c r="O3035" s="107">
        <v>18.600000000000001</v>
      </c>
      <c r="P3035" s="108" t="s">
        <v>6518</v>
      </c>
      <c r="Q3035" s="106" t="s">
        <v>6215</v>
      </c>
      <c r="R3035" s="109" t="s">
        <v>6519</v>
      </c>
    </row>
    <row r="3036" spans="10:18" x14ac:dyDescent="0.25">
      <c r="J3036" s="61"/>
      <c r="N3036" s="106" t="s">
        <v>6101</v>
      </c>
      <c r="O3036" s="107">
        <v>22.2</v>
      </c>
      <c r="P3036" s="108" t="s">
        <v>6520</v>
      </c>
      <c r="Q3036" s="106" t="s">
        <v>5913</v>
      </c>
      <c r="R3036" s="109" t="s">
        <v>6521</v>
      </c>
    </row>
    <row r="3037" spans="10:18" x14ac:dyDescent="0.25">
      <c r="J3037" s="61"/>
      <c r="N3037" s="106" t="s">
        <v>6101</v>
      </c>
      <c r="O3037" s="107">
        <v>22.2</v>
      </c>
      <c r="P3037" s="108" t="s">
        <v>6522</v>
      </c>
      <c r="Q3037" s="106" t="s">
        <v>1830</v>
      </c>
      <c r="R3037" s="109" t="s">
        <v>6523</v>
      </c>
    </row>
    <row r="3038" spans="10:18" x14ac:dyDescent="0.25">
      <c r="J3038" s="61"/>
      <c r="N3038" s="106" t="s">
        <v>6101</v>
      </c>
      <c r="O3038" s="107">
        <v>22.2</v>
      </c>
      <c r="P3038" s="108" t="s">
        <v>6524</v>
      </c>
      <c r="Q3038" s="106" t="s">
        <v>6497</v>
      </c>
      <c r="R3038" s="109" t="s">
        <v>6525</v>
      </c>
    </row>
    <row r="3039" spans="10:18" x14ac:dyDescent="0.25">
      <c r="J3039" s="61"/>
      <c r="N3039" s="106" t="s">
        <v>6101</v>
      </c>
      <c r="O3039" s="107">
        <v>22.2</v>
      </c>
      <c r="P3039" s="108" t="s">
        <v>6526</v>
      </c>
      <c r="Q3039" s="106" t="s">
        <v>6527</v>
      </c>
      <c r="R3039" s="109" t="s">
        <v>6528</v>
      </c>
    </row>
    <row r="3040" spans="10:18" x14ac:dyDescent="0.25">
      <c r="J3040" s="61"/>
      <c r="N3040" s="106" t="s">
        <v>6101</v>
      </c>
      <c r="O3040" s="107">
        <v>22.2</v>
      </c>
      <c r="P3040" s="108" t="s">
        <v>6529</v>
      </c>
      <c r="Q3040" s="106" t="s">
        <v>5423</v>
      </c>
      <c r="R3040" s="109" t="s">
        <v>6530</v>
      </c>
    </row>
    <row r="3041" spans="10:18" x14ac:dyDescent="0.25">
      <c r="J3041" s="61"/>
      <c r="N3041" s="106" t="s">
        <v>6101</v>
      </c>
      <c r="O3041" s="107">
        <v>22.2</v>
      </c>
      <c r="P3041" s="108" t="s">
        <v>6531</v>
      </c>
      <c r="Q3041" s="106" t="s">
        <v>3058</v>
      </c>
      <c r="R3041" s="109" t="s">
        <v>6532</v>
      </c>
    </row>
    <row r="3042" spans="10:18" x14ac:dyDescent="0.25">
      <c r="J3042" s="61"/>
      <c r="N3042" s="106" t="s">
        <v>6101</v>
      </c>
      <c r="O3042" s="107">
        <v>22.2</v>
      </c>
      <c r="P3042" s="108" t="s">
        <v>6533</v>
      </c>
      <c r="Q3042" s="106" t="s">
        <v>1830</v>
      </c>
      <c r="R3042" s="109" t="s">
        <v>6534</v>
      </c>
    </row>
    <row r="3043" spans="10:18" x14ac:dyDescent="0.25">
      <c r="J3043" s="61"/>
      <c r="N3043" s="106" t="s">
        <v>6101</v>
      </c>
      <c r="O3043" s="107">
        <v>22.2</v>
      </c>
      <c r="P3043" s="108" t="s">
        <v>6535</v>
      </c>
      <c r="Q3043" s="106" t="s">
        <v>5934</v>
      </c>
      <c r="R3043" s="109" t="s">
        <v>6536</v>
      </c>
    </row>
    <row r="3044" spans="10:18" x14ac:dyDescent="0.25">
      <c r="J3044" s="61"/>
      <c r="N3044" s="106" t="s">
        <v>6101</v>
      </c>
      <c r="O3044" s="107">
        <v>22.2</v>
      </c>
      <c r="P3044" s="108" t="s">
        <v>6537</v>
      </c>
      <c r="Q3044" s="106" t="s">
        <v>5725</v>
      </c>
      <c r="R3044" s="109" t="s">
        <v>6538</v>
      </c>
    </row>
    <row r="3045" spans="10:18" x14ac:dyDescent="0.25">
      <c r="J3045" s="61"/>
      <c r="N3045" s="106" t="s">
        <v>6101</v>
      </c>
      <c r="O3045" s="107">
        <v>22.2</v>
      </c>
      <c r="P3045" s="108" t="s">
        <v>6539</v>
      </c>
      <c r="Q3045" s="106" t="s">
        <v>6540</v>
      </c>
      <c r="R3045" s="109" t="s">
        <v>6541</v>
      </c>
    </row>
    <row r="3046" spans="10:18" x14ac:dyDescent="0.25">
      <c r="J3046" s="61"/>
      <c r="N3046" s="106" t="s">
        <v>6101</v>
      </c>
      <c r="O3046" s="107" t="s">
        <v>1748</v>
      </c>
      <c r="P3046" s="108" t="s">
        <v>1748</v>
      </c>
      <c r="Q3046" s="106" t="s">
        <v>1902</v>
      </c>
      <c r="R3046" s="109" t="s">
        <v>6542</v>
      </c>
    </row>
    <row r="3047" spans="10:18" x14ac:dyDescent="0.25">
      <c r="J3047" s="61"/>
      <c r="N3047" s="106" t="s">
        <v>6101</v>
      </c>
      <c r="O3047" s="107">
        <v>0</v>
      </c>
      <c r="P3047" s="108" t="s">
        <v>6543</v>
      </c>
      <c r="Q3047" s="106" t="s">
        <v>5508</v>
      </c>
      <c r="R3047" s="109" t="s">
        <v>6544</v>
      </c>
    </row>
    <row r="3048" spans="10:18" x14ac:dyDescent="0.25">
      <c r="J3048" s="61"/>
      <c r="N3048" s="106" t="s">
        <v>6101</v>
      </c>
      <c r="O3048" s="107">
        <v>0</v>
      </c>
      <c r="P3048" s="108" t="s">
        <v>6545</v>
      </c>
      <c r="Q3048" s="106" t="s">
        <v>5508</v>
      </c>
      <c r="R3048" s="109" t="s">
        <v>6546</v>
      </c>
    </row>
    <row r="3049" spans="10:18" x14ac:dyDescent="0.25">
      <c r="J3049" s="61"/>
      <c r="N3049" s="106" t="s">
        <v>6101</v>
      </c>
      <c r="O3049" s="107">
        <v>0</v>
      </c>
      <c r="P3049" s="108" t="s">
        <v>6547</v>
      </c>
      <c r="Q3049" s="106" t="s">
        <v>5508</v>
      </c>
      <c r="R3049" s="109" t="s">
        <v>6548</v>
      </c>
    </row>
    <row r="3050" spans="10:18" x14ac:dyDescent="0.25">
      <c r="J3050" s="61"/>
      <c r="N3050" s="106" t="s">
        <v>6101</v>
      </c>
      <c r="O3050" s="107">
        <v>4.2</v>
      </c>
      <c r="P3050" s="108" t="s">
        <v>6549</v>
      </c>
      <c r="Q3050" s="106" t="s">
        <v>5508</v>
      </c>
      <c r="R3050" s="109" t="s">
        <v>6550</v>
      </c>
    </row>
    <row r="3051" spans="10:18" x14ac:dyDescent="0.25">
      <c r="J3051" s="61"/>
      <c r="N3051" s="106" t="s">
        <v>6101</v>
      </c>
      <c r="O3051" s="107">
        <v>4.2</v>
      </c>
      <c r="P3051" s="108" t="s">
        <v>6551</v>
      </c>
      <c r="Q3051" s="106" t="s">
        <v>5508</v>
      </c>
      <c r="R3051" s="109" t="s">
        <v>6552</v>
      </c>
    </row>
    <row r="3052" spans="10:18" x14ac:dyDescent="0.25">
      <c r="J3052" s="61"/>
      <c r="N3052" s="106" t="s">
        <v>6101</v>
      </c>
      <c r="O3052" s="107">
        <v>4.2</v>
      </c>
      <c r="P3052" s="108" t="s">
        <v>6553</v>
      </c>
      <c r="Q3052" s="106" t="s">
        <v>5508</v>
      </c>
      <c r="R3052" s="109" t="s">
        <v>6554</v>
      </c>
    </row>
    <row r="3053" spans="10:18" x14ac:dyDescent="0.25">
      <c r="J3053" s="61"/>
      <c r="N3053" s="106" t="s">
        <v>6101</v>
      </c>
      <c r="O3053" s="107">
        <v>7.8</v>
      </c>
      <c r="P3053" s="108" t="s">
        <v>6555</v>
      </c>
      <c r="Q3053" s="106" t="s">
        <v>5508</v>
      </c>
      <c r="R3053" s="109" t="s">
        <v>6556</v>
      </c>
    </row>
    <row r="3054" spans="10:18" x14ac:dyDescent="0.25">
      <c r="J3054" s="61"/>
      <c r="N3054" s="106" t="s">
        <v>6101</v>
      </c>
      <c r="O3054" s="107">
        <v>7.8</v>
      </c>
      <c r="P3054" s="108" t="s">
        <v>6557</v>
      </c>
      <c r="Q3054" s="106" t="s">
        <v>5508</v>
      </c>
      <c r="R3054" s="109" t="s">
        <v>6558</v>
      </c>
    </row>
    <row r="3055" spans="10:18" x14ac:dyDescent="0.25">
      <c r="J3055" s="61"/>
      <c r="N3055" s="106" t="s">
        <v>6101</v>
      </c>
      <c r="O3055" s="107">
        <v>7.8</v>
      </c>
      <c r="P3055" s="108" t="s">
        <v>6559</v>
      </c>
      <c r="Q3055" s="106" t="s">
        <v>5508</v>
      </c>
      <c r="R3055" s="109" t="s">
        <v>6560</v>
      </c>
    </row>
    <row r="3056" spans="10:18" x14ac:dyDescent="0.25">
      <c r="J3056" s="61"/>
      <c r="N3056" s="106" t="s">
        <v>6101</v>
      </c>
      <c r="O3056" s="107">
        <v>7.8</v>
      </c>
      <c r="P3056" s="108" t="s">
        <v>6561</v>
      </c>
      <c r="Q3056" s="106" t="s">
        <v>1817</v>
      </c>
      <c r="R3056" s="109" t="s">
        <v>6562</v>
      </c>
    </row>
    <row r="3057" spans="10:18" x14ac:dyDescent="0.25">
      <c r="J3057" s="61"/>
      <c r="N3057" s="106" t="s">
        <v>6101</v>
      </c>
      <c r="O3057" s="107">
        <v>11.4</v>
      </c>
      <c r="P3057" s="108" t="s">
        <v>6563</v>
      </c>
      <c r="Q3057" s="106" t="s">
        <v>1740</v>
      </c>
      <c r="R3057" s="109" t="s">
        <v>6564</v>
      </c>
    </row>
    <row r="3058" spans="10:18" x14ac:dyDescent="0.25">
      <c r="J3058" s="61"/>
      <c r="N3058" s="106" t="s">
        <v>6101</v>
      </c>
      <c r="O3058" s="107">
        <v>11.4</v>
      </c>
      <c r="P3058" s="108" t="s">
        <v>6565</v>
      </c>
      <c r="Q3058" s="106" t="s">
        <v>1740</v>
      </c>
      <c r="R3058" s="109" t="s">
        <v>6566</v>
      </c>
    </row>
    <row r="3059" spans="10:18" x14ac:dyDescent="0.25">
      <c r="J3059" s="61"/>
      <c r="N3059" s="106" t="s">
        <v>6101</v>
      </c>
      <c r="O3059" s="107">
        <v>11.4</v>
      </c>
      <c r="P3059" s="108" t="s">
        <v>6567</v>
      </c>
      <c r="Q3059" s="106" t="s">
        <v>1740</v>
      </c>
      <c r="R3059" s="109" t="s">
        <v>6568</v>
      </c>
    </row>
    <row r="3060" spans="10:18" x14ac:dyDescent="0.25">
      <c r="J3060" s="61"/>
      <c r="N3060" s="106" t="s">
        <v>6101</v>
      </c>
      <c r="O3060" s="107">
        <v>11.4</v>
      </c>
      <c r="P3060" s="108" t="s">
        <v>6569</v>
      </c>
      <c r="Q3060" s="106" t="s">
        <v>6488</v>
      </c>
      <c r="R3060" s="109" t="s">
        <v>6570</v>
      </c>
    </row>
    <row r="3061" spans="10:18" x14ac:dyDescent="0.25">
      <c r="J3061" s="61"/>
      <c r="N3061" s="106" t="s">
        <v>6101</v>
      </c>
      <c r="O3061" s="107">
        <v>11.4</v>
      </c>
      <c r="P3061" s="108" t="s">
        <v>6571</v>
      </c>
      <c r="Q3061" s="106" t="s">
        <v>1728</v>
      </c>
      <c r="R3061" s="109" t="s">
        <v>6572</v>
      </c>
    </row>
    <row r="3062" spans="10:18" x14ac:dyDescent="0.25">
      <c r="J3062" s="61"/>
      <c r="N3062" s="106" t="s">
        <v>6101</v>
      </c>
      <c r="O3062" s="107">
        <v>11.4</v>
      </c>
      <c r="P3062" s="108" t="s">
        <v>6573</v>
      </c>
      <c r="Q3062" s="106" t="s">
        <v>1728</v>
      </c>
      <c r="R3062" s="109" t="s">
        <v>6574</v>
      </c>
    </row>
    <row r="3063" spans="10:18" x14ac:dyDescent="0.25">
      <c r="J3063" s="61"/>
      <c r="N3063" s="106" t="s">
        <v>6101</v>
      </c>
      <c r="O3063" s="107">
        <v>11.4</v>
      </c>
      <c r="P3063" s="108" t="s">
        <v>6575</v>
      </c>
      <c r="Q3063" s="106" t="s">
        <v>1728</v>
      </c>
      <c r="R3063" s="109" t="s">
        <v>6576</v>
      </c>
    </row>
    <row r="3064" spans="10:18" x14ac:dyDescent="0.25">
      <c r="J3064" s="61"/>
      <c r="N3064" s="106" t="s">
        <v>6101</v>
      </c>
      <c r="O3064" s="107">
        <v>11.4</v>
      </c>
      <c r="P3064" s="108" t="s">
        <v>6577</v>
      </c>
      <c r="Q3064" s="106" t="s">
        <v>1650</v>
      </c>
      <c r="R3064" s="109" t="s">
        <v>6578</v>
      </c>
    </row>
    <row r="3065" spans="10:18" x14ac:dyDescent="0.25">
      <c r="J3065" s="61"/>
      <c r="N3065" s="106" t="s">
        <v>6101</v>
      </c>
      <c r="O3065" s="107">
        <v>11.4</v>
      </c>
      <c r="P3065" s="108" t="s">
        <v>6579</v>
      </c>
      <c r="Q3065" s="106" t="s">
        <v>1650</v>
      </c>
      <c r="R3065" s="109" t="s">
        <v>6580</v>
      </c>
    </row>
    <row r="3066" spans="10:18" x14ac:dyDescent="0.25">
      <c r="J3066" s="61"/>
      <c r="N3066" s="106" t="s">
        <v>6101</v>
      </c>
      <c r="O3066" s="107">
        <v>11.4</v>
      </c>
      <c r="P3066" s="108" t="s">
        <v>6581</v>
      </c>
      <c r="Q3066" s="106" t="s">
        <v>1650</v>
      </c>
      <c r="R3066" s="109" t="s">
        <v>6582</v>
      </c>
    </row>
    <row r="3067" spans="10:18" x14ac:dyDescent="0.25">
      <c r="J3067" s="61"/>
      <c r="N3067" s="106" t="s">
        <v>6101</v>
      </c>
      <c r="O3067" s="107">
        <v>11.4</v>
      </c>
      <c r="P3067" s="108" t="s">
        <v>6583</v>
      </c>
      <c r="Q3067" s="106" t="s">
        <v>5508</v>
      </c>
      <c r="R3067" s="109" t="s">
        <v>6584</v>
      </c>
    </row>
    <row r="3068" spans="10:18" x14ac:dyDescent="0.25">
      <c r="J3068" s="61"/>
      <c r="N3068" s="111" t="s">
        <v>6101</v>
      </c>
      <c r="O3068" s="107">
        <v>11.4</v>
      </c>
      <c r="P3068" s="112" t="s">
        <v>6585</v>
      </c>
      <c r="Q3068" s="106" t="s">
        <v>5508</v>
      </c>
      <c r="R3068" s="109" t="s">
        <v>6586</v>
      </c>
    </row>
    <row r="3069" spans="10:18" x14ac:dyDescent="0.25">
      <c r="J3069" s="61"/>
      <c r="N3069" s="106" t="s">
        <v>6101</v>
      </c>
      <c r="O3069" s="107">
        <v>11.4</v>
      </c>
      <c r="P3069" s="108" t="s">
        <v>6587</v>
      </c>
      <c r="Q3069" s="106" t="s">
        <v>5508</v>
      </c>
      <c r="R3069" s="109" t="s">
        <v>6588</v>
      </c>
    </row>
    <row r="3070" spans="10:18" x14ac:dyDescent="0.25">
      <c r="J3070" s="61"/>
      <c r="N3070" s="106" t="s">
        <v>6101</v>
      </c>
      <c r="O3070" s="107">
        <v>15</v>
      </c>
      <c r="P3070" s="108" t="s">
        <v>6589</v>
      </c>
      <c r="Q3070" s="106" t="s">
        <v>1740</v>
      </c>
      <c r="R3070" s="109" t="s">
        <v>6590</v>
      </c>
    </row>
    <row r="3071" spans="10:18" x14ac:dyDescent="0.25">
      <c r="J3071" s="61"/>
      <c r="N3071" s="106" t="s">
        <v>6101</v>
      </c>
      <c r="O3071" s="107">
        <v>15</v>
      </c>
      <c r="P3071" s="108" t="s">
        <v>6591</v>
      </c>
      <c r="Q3071" s="106" t="s">
        <v>1740</v>
      </c>
      <c r="R3071" s="109" t="s">
        <v>6592</v>
      </c>
    </row>
    <row r="3072" spans="10:18" x14ac:dyDescent="0.25">
      <c r="J3072" s="61"/>
      <c r="N3072" s="106" t="s">
        <v>6101</v>
      </c>
      <c r="O3072" s="107">
        <v>15</v>
      </c>
      <c r="P3072" s="108" t="s">
        <v>6593</v>
      </c>
      <c r="Q3072" s="106" t="s">
        <v>1740</v>
      </c>
      <c r="R3072" s="109" t="s">
        <v>6594</v>
      </c>
    </row>
    <row r="3073" spans="10:18" x14ac:dyDescent="0.25">
      <c r="J3073" s="61"/>
      <c r="N3073" s="106" t="s">
        <v>6101</v>
      </c>
      <c r="O3073" s="107">
        <v>15</v>
      </c>
      <c r="P3073" s="108" t="s">
        <v>6595</v>
      </c>
      <c r="Q3073" s="106" t="s">
        <v>6488</v>
      </c>
      <c r="R3073" s="109" t="s">
        <v>6596</v>
      </c>
    </row>
    <row r="3074" spans="10:18" x14ac:dyDescent="0.25">
      <c r="J3074" s="61"/>
      <c r="N3074" s="106" t="s">
        <v>6101</v>
      </c>
      <c r="O3074" s="107">
        <v>15</v>
      </c>
      <c r="P3074" s="108" t="s">
        <v>6597</v>
      </c>
      <c r="Q3074" s="106" t="s">
        <v>1728</v>
      </c>
      <c r="R3074" s="109" t="s">
        <v>6598</v>
      </c>
    </row>
    <row r="3075" spans="10:18" x14ac:dyDescent="0.25">
      <c r="J3075" s="61"/>
      <c r="N3075" s="106" t="s">
        <v>6101</v>
      </c>
      <c r="O3075" s="107">
        <v>15</v>
      </c>
      <c r="P3075" s="108" t="s">
        <v>6599</v>
      </c>
      <c r="Q3075" s="106" t="s">
        <v>1728</v>
      </c>
      <c r="R3075" s="109" t="s">
        <v>6600</v>
      </c>
    </row>
    <row r="3076" spans="10:18" x14ac:dyDescent="0.25">
      <c r="J3076" s="61"/>
      <c r="N3076" s="106" t="s">
        <v>6101</v>
      </c>
      <c r="O3076" s="107">
        <v>15</v>
      </c>
      <c r="P3076" s="108" t="s">
        <v>6601</v>
      </c>
      <c r="Q3076" s="106" t="s">
        <v>1728</v>
      </c>
      <c r="R3076" s="109" t="s">
        <v>6602</v>
      </c>
    </row>
    <row r="3077" spans="10:18" x14ac:dyDescent="0.25">
      <c r="J3077" s="61"/>
      <c r="N3077" s="106" t="s">
        <v>6101</v>
      </c>
      <c r="O3077" s="107">
        <v>15</v>
      </c>
      <c r="P3077" s="108" t="s">
        <v>6603</v>
      </c>
      <c r="Q3077" s="106" t="s">
        <v>1650</v>
      </c>
      <c r="R3077" s="109" t="s">
        <v>6604</v>
      </c>
    </row>
    <row r="3078" spans="10:18" x14ac:dyDescent="0.25">
      <c r="J3078" s="61"/>
      <c r="N3078" s="106" t="s">
        <v>6101</v>
      </c>
      <c r="O3078" s="107">
        <v>15</v>
      </c>
      <c r="P3078" s="108" t="s">
        <v>6605</v>
      </c>
      <c r="Q3078" s="106" t="s">
        <v>1650</v>
      </c>
      <c r="R3078" s="109" t="s">
        <v>6606</v>
      </c>
    </row>
    <row r="3079" spans="10:18" x14ac:dyDescent="0.25">
      <c r="J3079" s="61"/>
      <c r="N3079" s="106" t="s">
        <v>6101</v>
      </c>
      <c r="O3079" s="107">
        <v>15</v>
      </c>
      <c r="P3079" s="108" t="s">
        <v>6607</v>
      </c>
      <c r="Q3079" s="106" t="s">
        <v>1650</v>
      </c>
      <c r="R3079" s="109" t="s">
        <v>6608</v>
      </c>
    </row>
    <row r="3080" spans="10:18" x14ac:dyDescent="0.25">
      <c r="J3080" s="61"/>
      <c r="N3080" s="106" t="s">
        <v>6101</v>
      </c>
      <c r="O3080" s="107">
        <v>15</v>
      </c>
      <c r="P3080" s="108" t="s">
        <v>6609</v>
      </c>
      <c r="Q3080" s="106" t="s">
        <v>5508</v>
      </c>
      <c r="R3080" s="109" t="s">
        <v>6610</v>
      </c>
    </row>
    <row r="3081" spans="10:18" x14ac:dyDescent="0.25">
      <c r="J3081" s="61"/>
      <c r="N3081" s="106" t="s">
        <v>6101</v>
      </c>
      <c r="O3081" s="107">
        <v>15</v>
      </c>
      <c r="P3081" s="108" t="s">
        <v>6611</v>
      </c>
      <c r="Q3081" s="106" t="s">
        <v>5508</v>
      </c>
      <c r="R3081" s="109" t="s">
        <v>6612</v>
      </c>
    </row>
    <row r="3082" spans="10:18" x14ac:dyDescent="0.25">
      <c r="J3082" s="61"/>
      <c r="N3082" s="106" t="s">
        <v>6101</v>
      </c>
      <c r="O3082" s="107">
        <v>15</v>
      </c>
      <c r="P3082" s="108" t="s">
        <v>6613</v>
      </c>
      <c r="Q3082" s="106" t="s">
        <v>5508</v>
      </c>
      <c r="R3082" s="109" t="s">
        <v>6614</v>
      </c>
    </row>
    <row r="3083" spans="10:18" x14ac:dyDescent="0.25">
      <c r="J3083" s="61"/>
      <c r="N3083" s="106" t="s">
        <v>6101</v>
      </c>
      <c r="O3083" s="107">
        <v>18.600000000000001</v>
      </c>
      <c r="P3083" s="108" t="s">
        <v>6615</v>
      </c>
      <c r="Q3083" s="106" t="s">
        <v>1740</v>
      </c>
      <c r="R3083" s="109" t="s">
        <v>6616</v>
      </c>
    </row>
    <row r="3084" spans="10:18" x14ac:dyDescent="0.25">
      <c r="J3084" s="61"/>
      <c r="N3084" s="106" t="s">
        <v>6101</v>
      </c>
      <c r="O3084" s="107">
        <v>18.600000000000001</v>
      </c>
      <c r="P3084" s="108" t="s">
        <v>6617</v>
      </c>
      <c r="Q3084" s="106" t="s">
        <v>1740</v>
      </c>
      <c r="R3084" s="109" t="s">
        <v>6618</v>
      </c>
    </row>
    <row r="3085" spans="10:18" x14ac:dyDescent="0.25">
      <c r="J3085" s="61"/>
      <c r="N3085" s="106" t="s">
        <v>6101</v>
      </c>
      <c r="O3085" s="107">
        <v>18.600000000000001</v>
      </c>
      <c r="P3085" s="108" t="s">
        <v>6619</v>
      </c>
      <c r="Q3085" s="106" t="s">
        <v>1740</v>
      </c>
      <c r="R3085" s="109" t="s">
        <v>6620</v>
      </c>
    </row>
    <row r="3086" spans="10:18" x14ac:dyDescent="0.25">
      <c r="J3086" s="61"/>
      <c r="N3086" s="106" t="s">
        <v>6101</v>
      </c>
      <c r="O3086" s="107">
        <v>18.600000000000001</v>
      </c>
      <c r="P3086" s="108" t="s">
        <v>6621</v>
      </c>
      <c r="Q3086" s="106" t="s">
        <v>6488</v>
      </c>
      <c r="R3086" s="109" t="s">
        <v>6622</v>
      </c>
    </row>
    <row r="3087" spans="10:18" x14ac:dyDescent="0.25">
      <c r="J3087" s="61"/>
      <c r="N3087" s="106" t="s">
        <v>6101</v>
      </c>
      <c r="O3087" s="107">
        <v>18.600000000000001</v>
      </c>
      <c r="P3087" s="108" t="s">
        <v>6623</v>
      </c>
      <c r="Q3087" s="106" t="s">
        <v>1728</v>
      </c>
      <c r="R3087" s="109" t="s">
        <v>6624</v>
      </c>
    </row>
    <row r="3088" spans="10:18" x14ac:dyDescent="0.25">
      <c r="J3088" s="61"/>
      <c r="N3088" s="106" t="s">
        <v>6101</v>
      </c>
      <c r="O3088" s="107">
        <v>18.600000000000001</v>
      </c>
      <c r="P3088" s="108" t="s">
        <v>6625</v>
      </c>
      <c r="Q3088" s="106" t="s">
        <v>1728</v>
      </c>
      <c r="R3088" s="109" t="s">
        <v>6626</v>
      </c>
    </row>
    <row r="3089" spans="10:18" x14ac:dyDescent="0.25">
      <c r="J3089" s="61"/>
      <c r="N3089" s="106" t="s">
        <v>6101</v>
      </c>
      <c r="O3089" s="107">
        <v>18.600000000000001</v>
      </c>
      <c r="P3089" s="108" t="s">
        <v>6627</v>
      </c>
      <c r="Q3089" s="106" t="s">
        <v>1728</v>
      </c>
      <c r="R3089" s="109" t="s">
        <v>6628</v>
      </c>
    </row>
    <row r="3090" spans="10:18" x14ac:dyDescent="0.25">
      <c r="J3090" s="61"/>
      <c r="N3090" s="106" t="s">
        <v>6101</v>
      </c>
      <c r="O3090" s="107">
        <v>18.600000000000001</v>
      </c>
      <c r="P3090" s="108" t="s">
        <v>6629</v>
      </c>
      <c r="Q3090" s="106" t="s">
        <v>1650</v>
      </c>
      <c r="R3090" s="109" t="s">
        <v>6630</v>
      </c>
    </row>
    <row r="3091" spans="10:18" x14ac:dyDescent="0.25">
      <c r="J3091" s="61"/>
      <c r="N3091" s="106" t="s">
        <v>6101</v>
      </c>
      <c r="O3091" s="107">
        <v>18.600000000000001</v>
      </c>
      <c r="P3091" s="108" t="s">
        <v>6631</v>
      </c>
      <c r="Q3091" s="106" t="s">
        <v>1650</v>
      </c>
      <c r="R3091" s="109" t="s">
        <v>6632</v>
      </c>
    </row>
    <row r="3092" spans="10:18" x14ac:dyDescent="0.25">
      <c r="J3092" s="61"/>
      <c r="N3092" s="106" t="s">
        <v>6101</v>
      </c>
      <c r="O3092" s="107">
        <v>18.600000000000001</v>
      </c>
      <c r="P3092" s="108" t="s">
        <v>6633</v>
      </c>
      <c r="Q3092" s="106" t="s">
        <v>1650</v>
      </c>
      <c r="R3092" s="109" t="s">
        <v>6634</v>
      </c>
    </row>
    <row r="3093" spans="10:18" x14ac:dyDescent="0.25">
      <c r="J3093" s="61"/>
      <c r="N3093" s="106" t="s">
        <v>6101</v>
      </c>
      <c r="O3093" s="107">
        <v>18.600000000000001</v>
      </c>
      <c r="P3093" s="108" t="s">
        <v>6635</v>
      </c>
      <c r="Q3093" s="106" t="s">
        <v>5508</v>
      </c>
      <c r="R3093" s="109" t="s">
        <v>6636</v>
      </c>
    </row>
    <row r="3094" spans="10:18" x14ac:dyDescent="0.25">
      <c r="J3094" s="61"/>
      <c r="N3094" s="106" t="s">
        <v>6101</v>
      </c>
      <c r="O3094" s="107">
        <v>18.600000000000001</v>
      </c>
      <c r="P3094" s="108" t="s">
        <v>6637</v>
      </c>
      <c r="Q3094" s="106" t="s">
        <v>5508</v>
      </c>
      <c r="R3094" s="109" t="s">
        <v>6638</v>
      </c>
    </row>
    <row r="3095" spans="10:18" x14ac:dyDescent="0.25">
      <c r="J3095" s="61"/>
      <c r="N3095" s="106" t="s">
        <v>6101</v>
      </c>
      <c r="O3095" s="107">
        <v>18.600000000000001</v>
      </c>
      <c r="P3095" s="108" t="s">
        <v>6639</v>
      </c>
      <c r="Q3095" s="106" t="s">
        <v>5508</v>
      </c>
      <c r="R3095" s="109" t="s">
        <v>6640</v>
      </c>
    </row>
    <row r="3096" spans="10:18" x14ac:dyDescent="0.25">
      <c r="J3096" s="61"/>
      <c r="N3096" s="106" t="s">
        <v>6101</v>
      </c>
      <c r="O3096" s="107">
        <v>22.2</v>
      </c>
      <c r="P3096" s="108" t="s">
        <v>6641</v>
      </c>
      <c r="Q3096" s="106" t="s">
        <v>5508</v>
      </c>
      <c r="R3096" s="109" t="s">
        <v>6642</v>
      </c>
    </row>
    <row r="3097" spans="10:18" x14ac:dyDescent="0.25">
      <c r="J3097" s="61"/>
      <c r="N3097" s="106" t="s">
        <v>6643</v>
      </c>
      <c r="O3097" s="107" t="s">
        <v>1585</v>
      </c>
      <c r="P3097" s="108" t="s">
        <v>1586</v>
      </c>
      <c r="Q3097" s="106" t="s">
        <v>1587</v>
      </c>
      <c r="R3097" s="109" t="s">
        <v>6644</v>
      </c>
    </row>
    <row r="3098" spans="10:18" x14ac:dyDescent="0.25">
      <c r="J3098" s="61"/>
      <c r="N3098" s="106" t="s">
        <v>6643</v>
      </c>
      <c r="O3098" s="107">
        <v>0</v>
      </c>
      <c r="P3098" s="108" t="s">
        <v>6645</v>
      </c>
      <c r="Q3098" s="106" t="s">
        <v>2145</v>
      </c>
      <c r="R3098" s="109" t="s">
        <v>6646</v>
      </c>
    </row>
    <row r="3099" spans="10:18" x14ac:dyDescent="0.25">
      <c r="J3099" s="61"/>
      <c r="N3099" s="106" t="s">
        <v>6643</v>
      </c>
      <c r="O3099" s="107">
        <v>0</v>
      </c>
      <c r="P3099" s="108" t="s">
        <v>6647</v>
      </c>
      <c r="Q3099" s="106" t="s">
        <v>6648</v>
      </c>
      <c r="R3099" s="109" t="s">
        <v>6649</v>
      </c>
    </row>
    <row r="3100" spans="10:18" x14ac:dyDescent="0.25">
      <c r="J3100" s="61"/>
      <c r="N3100" s="106" t="s">
        <v>6643</v>
      </c>
      <c r="O3100" s="107">
        <v>0</v>
      </c>
      <c r="P3100" s="108" t="s">
        <v>6650</v>
      </c>
      <c r="Q3100" s="106" t="s">
        <v>4594</v>
      </c>
      <c r="R3100" s="109" t="s">
        <v>6651</v>
      </c>
    </row>
    <row r="3101" spans="10:18" x14ac:dyDescent="0.25">
      <c r="J3101" s="61"/>
      <c r="N3101" s="106" t="s">
        <v>6643</v>
      </c>
      <c r="O3101" s="107">
        <v>0</v>
      </c>
      <c r="P3101" s="108" t="s">
        <v>6652</v>
      </c>
      <c r="Q3101" s="106" t="s">
        <v>1835</v>
      </c>
      <c r="R3101" s="109" t="s">
        <v>6653</v>
      </c>
    </row>
    <row r="3102" spans="10:18" x14ac:dyDescent="0.25">
      <c r="J3102" s="61"/>
      <c r="N3102" s="106" t="s">
        <v>6643</v>
      </c>
      <c r="O3102" s="107">
        <v>0</v>
      </c>
      <c r="P3102" s="108" t="s">
        <v>6654</v>
      </c>
      <c r="Q3102" s="106" t="s">
        <v>5508</v>
      </c>
      <c r="R3102" s="109" t="s">
        <v>6655</v>
      </c>
    </row>
    <row r="3103" spans="10:18" x14ac:dyDescent="0.25">
      <c r="J3103" s="61"/>
      <c r="N3103" s="106" t="s">
        <v>6643</v>
      </c>
      <c r="O3103" s="107">
        <v>0</v>
      </c>
      <c r="P3103" s="108" t="s">
        <v>6656</v>
      </c>
      <c r="Q3103" s="106" t="s">
        <v>4594</v>
      </c>
      <c r="R3103" s="109" t="s">
        <v>6657</v>
      </c>
    </row>
    <row r="3104" spans="10:18" x14ac:dyDescent="0.25">
      <c r="J3104" s="61"/>
      <c r="N3104" s="106" t="s">
        <v>6643</v>
      </c>
      <c r="O3104" s="107">
        <v>0</v>
      </c>
      <c r="P3104" s="108" t="s">
        <v>6658</v>
      </c>
      <c r="Q3104" s="106" t="s">
        <v>1628</v>
      </c>
      <c r="R3104" s="109" t="s">
        <v>6659</v>
      </c>
    </row>
    <row r="3105" spans="10:18" x14ac:dyDescent="0.25">
      <c r="J3105" s="61"/>
      <c r="N3105" s="106" t="s">
        <v>6643</v>
      </c>
      <c r="O3105" s="107">
        <v>0</v>
      </c>
      <c r="P3105" s="108" t="s">
        <v>6660</v>
      </c>
      <c r="Q3105" s="106" t="s">
        <v>1624</v>
      </c>
      <c r="R3105" s="109" t="s">
        <v>6661</v>
      </c>
    </row>
    <row r="3106" spans="10:18" x14ac:dyDescent="0.25">
      <c r="J3106" s="61"/>
      <c r="N3106" s="106" t="s">
        <v>6643</v>
      </c>
      <c r="O3106" s="107">
        <v>0</v>
      </c>
      <c r="P3106" s="108" t="s">
        <v>6662</v>
      </c>
      <c r="Q3106" s="106" t="s">
        <v>1817</v>
      </c>
      <c r="R3106" s="109" t="s">
        <v>6663</v>
      </c>
    </row>
    <row r="3107" spans="10:18" x14ac:dyDescent="0.25">
      <c r="J3107" s="61"/>
      <c r="N3107" s="106" t="s">
        <v>6643</v>
      </c>
      <c r="O3107" s="107">
        <v>0</v>
      </c>
      <c r="P3107" s="108" t="s">
        <v>6664</v>
      </c>
      <c r="Q3107" s="106" t="s">
        <v>6665</v>
      </c>
      <c r="R3107" s="109" t="s">
        <v>6666</v>
      </c>
    </row>
    <row r="3108" spans="10:18" x14ac:dyDescent="0.25">
      <c r="J3108" s="61"/>
      <c r="N3108" s="106" t="s">
        <v>6643</v>
      </c>
      <c r="O3108" s="107">
        <v>0</v>
      </c>
      <c r="P3108" s="108" t="s">
        <v>6667</v>
      </c>
      <c r="Q3108" s="106" t="s">
        <v>1594</v>
      </c>
      <c r="R3108" s="109" t="s">
        <v>6668</v>
      </c>
    </row>
    <row r="3109" spans="10:18" x14ac:dyDescent="0.25">
      <c r="J3109" s="61"/>
      <c r="N3109" s="106" t="s">
        <v>6643</v>
      </c>
      <c r="O3109" s="107">
        <v>0</v>
      </c>
      <c r="P3109" s="108" t="s">
        <v>6669</v>
      </c>
      <c r="Q3109" s="106" t="s">
        <v>1594</v>
      </c>
      <c r="R3109" s="109" t="s">
        <v>6670</v>
      </c>
    </row>
    <row r="3110" spans="10:18" x14ac:dyDescent="0.25">
      <c r="J3110" s="61"/>
      <c r="N3110" s="106" t="s">
        <v>6643</v>
      </c>
      <c r="O3110" s="107">
        <v>0</v>
      </c>
      <c r="P3110" s="108" t="s">
        <v>6671</v>
      </c>
      <c r="Q3110" s="106" t="s">
        <v>1728</v>
      </c>
      <c r="R3110" s="109" t="s">
        <v>6672</v>
      </c>
    </row>
    <row r="3111" spans="10:18" x14ac:dyDescent="0.25">
      <c r="J3111" s="61"/>
      <c r="N3111" s="106" t="s">
        <v>6643</v>
      </c>
      <c r="O3111" s="107">
        <v>0</v>
      </c>
      <c r="P3111" s="108" t="s">
        <v>6673</v>
      </c>
      <c r="Q3111" s="106" t="s">
        <v>1835</v>
      </c>
      <c r="R3111" s="109" t="s">
        <v>6674</v>
      </c>
    </row>
    <row r="3112" spans="10:18" x14ac:dyDescent="0.25">
      <c r="J3112" s="61"/>
      <c r="N3112" s="106" t="s">
        <v>6643</v>
      </c>
      <c r="O3112" s="107">
        <v>0</v>
      </c>
      <c r="P3112" s="108" t="s">
        <v>6675</v>
      </c>
      <c r="Q3112" s="106" t="s">
        <v>4594</v>
      </c>
      <c r="R3112" s="109" t="s">
        <v>6676</v>
      </c>
    </row>
    <row r="3113" spans="10:18" x14ac:dyDescent="0.25">
      <c r="J3113" s="61"/>
      <c r="N3113" s="106" t="s">
        <v>6643</v>
      </c>
      <c r="O3113" s="107">
        <v>0</v>
      </c>
      <c r="P3113" s="108" t="s">
        <v>6677</v>
      </c>
      <c r="Q3113" s="106" t="s">
        <v>5508</v>
      </c>
      <c r="R3113" s="109" t="s">
        <v>6678</v>
      </c>
    </row>
    <row r="3114" spans="10:18" x14ac:dyDescent="0.25">
      <c r="J3114" s="61"/>
      <c r="N3114" s="106" t="s">
        <v>6643</v>
      </c>
      <c r="O3114" s="107">
        <v>0</v>
      </c>
      <c r="P3114" s="108" t="s">
        <v>6679</v>
      </c>
      <c r="Q3114" s="106" t="s">
        <v>6680</v>
      </c>
      <c r="R3114" s="109" t="s">
        <v>6681</v>
      </c>
    </row>
    <row r="3115" spans="10:18" x14ac:dyDescent="0.25">
      <c r="J3115" s="61"/>
      <c r="N3115" s="106" t="s">
        <v>6643</v>
      </c>
      <c r="O3115" s="107">
        <v>0</v>
      </c>
      <c r="P3115" s="108" t="s">
        <v>6682</v>
      </c>
      <c r="Q3115" s="106" t="s">
        <v>6683</v>
      </c>
      <c r="R3115" s="109" t="s">
        <v>6684</v>
      </c>
    </row>
    <row r="3116" spans="10:18" x14ac:dyDescent="0.25">
      <c r="J3116" s="61"/>
      <c r="N3116" s="106" t="s">
        <v>6643</v>
      </c>
      <c r="O3116" s="107">
        <v>0</v>
      </c>
      <c r="P3116" s="108" t="s">
        <v>6685</v>
      </c>
      <c r="Q3116" s="106" t="s">
        <v>6686</v>
      </c>
      <c r="R3116" s="109" t="s">
        <v>6687</v>
      </c>
    </row>
    <row r="3117" spans="10:18" x14ac:dyDescent="0.25">
      <c r="J3117" s="61"/>
      <c r="N3117" s="106" t="s">
        <v>6643</v>
      </c>
      <c r="O3117" s="107">
        <v>0</v>
      </c>
      <c r="P3117" s="108" t="s">
        <v>6688</v>
      </c>
      <c r="Q3117" s="106" t="s">
        <v>5508</v>
      </c>
      <c r="R3117" s="109" t="s">
        <v>6689</v>
      </c>
    </row>
    <row r="3118" spans="10:18" x14ac:dyDescent="0.25">
      <c r="J3118" s="61"/>
      <c r="N3118" s="106" t="s">
        <v>6643</v>
      </c>
      <c r="O3118" s="107">
        <v>0</v>
      </c>
      <c r="P3118" s="108" t="s">
        <v>6690</v>
      </c>
      <c r="Q3118" s="106" t="s">
        <v>6683</v>
      </c>
      <c r="R3118" s="109" t="s">
        <v>6691</v>
      </c>
    </row>
    <row r="3119" spans="10:18" x14ac:dyDescent="0.25">
      <c r="J3119" s="61"/>
      <c r="N3119" s="106" t="s">
        <v>6643</v>
      </c>
      <c r="O3119" s="107">
        <v>0</v>
      </c>
      <c r="P3119" s="108" t="s">
        <v>6692</v>
      </c>
      <c r="Q3119" s="106" t="s">
        <v>6693</v>
      </c>
      <c r="R3119" s="109" t="s">
        <v>6694</v>
      </c>
    </row>
    <row r="3120" spans="10:18" x14ac:dyDescent="0.25">
      <c r="J3120" s="61"/>
      <c r="N3120" s="106" t="s">
        <v>6643</v>
      </c>
      <c r="O3120" s="107">
        <v>0</v>
      </c>
      <c r="P3120" s="108" t="s">
        <v>6695</v>
      </c>
      <c r="Q3120" s="106" t="s">
        <v>2156</v>
      </c>
      <c r="R3120" s="109" t="s">
        <v>6696</v>
      </c>
    </row>
    <row r="3121" spans="10:18" x14ac:dyDescent="0.25">
      <c r="J3121" s="61"/>
      <c r="N3121" s="106" t="s">
        <v>6643</v>
      </c>
      <c r="O3121" s="107">
        <v>0</v>
      </c>
      <c r="P3121" s="108" t="s">
        <v>6697</v>
      </c>
      <c r="Q3121" s="106" t="s">
        <v>6698</v>
      </c>
      <c r="R3121" s="109" t="s">
        <v>6699</v>
      </c>
    </row>
    <row r="3122" spans="10:18" x14ac:dyDescent="0.25">
      <c r="J3122" s="61"/>
      <c r="N3122" s="106" t="s">
        <v>6643</v>
      </c>
      <c r="O3122" s="107">
        <v>0</v>
      </c>
      <c r="P3122" s="108" t="s">
        <v>6700</v>
      </c>
      <c r="Q3122" s="106" t="s">
        <v>1817</v>
      </c>
      <c r="R3122" s="109" t="s">
        <v>6701</v>
      </c>
    </row>
    <row r="3123" spans="10:18" x14ac:dyDescent="0.25">
      <c r="J3123" s="61"/>
      <c r="N3123" s="106" t="s">
        <v>6643</v>
      </c>
      <c r="O3123" s="107">
        <v>0</v>
      </c>
      <c r="P3123" s="108" t="s">
        <v>6702</v>
      </c>
      <c r="Q3123" s="106" t="s">
        <v>6703</v>
      </c>
      <c r="R3123" s="109" t="s">
        <v>6704</v>
      </c>
    </row>
    <row r="3124" spans="10:18" x14ac:dyDescent="0.25">
      <c r="J3124" s="61"/>
      <c r="N3124" s="106" t="s">
        <v>6643</v>
      </c>
      <c r="O3124" s="107">
        <v>0</v>
      </c>
      <c r="P3124" s="108" t="s">
        <v>6705</v>
      </c>
      <c r="Q3124" s="106" t="s">
        <v>6706</v>
      </c>
      <c r="R3124" s="109" t="s">
        <v>6707</v>
      </c>
    </row>
    <row r="3125" spans="10:18" x14ac:dyDescent="0.25">
      <c r="J3125" s="61"/>
      <c r="N3125" s="106" t="s">
        <v>6643</v>
      </c>
      <c r="O3125" s="107">
        <v>0</v>
      </c>
      <c r="P3125" s="108" t="s">
        <v>6708</v>
      </c>
      <c r="Q3125" s="106" t="s">
        <v>6709</v>
      </c>
      <c r="R3125" s="109" t="s">
        <v>6710</v>
      </c>
    </row>
    <row r="3126" spans="10:18" x14ac:dyDescent="0.25">
      <c r="J3126" s="61"/>
      <c r="N3126" s="106" t="s">
        <v>6643</v>
      </c>
      <c r="O3126" s="107">
        <v>0</v>
      </c>
      <c r="P3126" s="108" t="s">
        <v>6711</v>
      </c>
      <c r="Q3126" s="106" t="s">
        <v>4994</v>
      </c>
      <c r="R3126" s="109" t="s">
        <v>6712</v>
      </c>
    </row>
    <row r="3127" spans="10:18" x14ac:dyDescent="0.25">
      <c r="J3127" s="61"/>
      <c r="N3127" s="106" t="s">
        <v>6643</v>
      </c>
      <c r="O3127" s="107">
        <v>0</v>
      </c>
      <c r="P3127" s="108" t="s">
        <v>6713</v>
      </c>
      <c r="Q3127" s="106" t="s">
        <v>4258</v>
      </c>
      <c r="R3127" s="109" t="s">
        <v>6714</v>
      </c>
    </row>
    <row r="3128" spans="10:18" x14ac:dyDescent="0.25">
      <c r="J3128" s="61"/>
      <c r="N3128" s="106" t="s">
        <v>6643</v>
      </c>
      <c r="O3128" s="107">
        <v>0</v>
      </c>
      <c r="P3128" s="108" t="s">
        <v>6715</v>
      </c>
      <c r="Q3128" s="106" t="s">
        <v>6716</v>
      </c>
      <c r="R3128" s="109" t="s">
        <v>6717</v>
      </c>
    </row>
    <row r="3129" spans="10:18" x14ac:dyDescent="0.25">
      <c r="J3129" s="61"/>
      <c r="N3129" s="106" t="s">
        <v>6643</v>
      </c>
      <c r="O3129" s="107">
        <v>0</v>
      </c>
      <c r="P3129" s="108" t="s">
        <v>6718</v>
      </c>
      <c r="Q3129" s="106" t="s">
        <v>4492</v>
      </c>
      <c r="R3129" s="109" t="s">
        <v>6719</v>
      </c>
    </row>
    <row r="3130" spans="10:18" x14ac:dyDescent="0.25">
      <c r="J3130" s="61"/>
      <c r="N3130" s="106" t="s">
        <v>6643</v>
      </c>
      <c r="O3130" s="107">
        <v>0</v>
      </c>
      <c r="P3130" s="108" t="s">
        <v>6720</v>
      </c>
      <c r="Q3130" s="106" t="s">
        <v>6721</v>
      </c>
      <c r="R3130" s="109" t="s">
        <v>6722</v>
      </c>
    </row>
    <row r="3131" spans="10:18" x14ac:dyDescent="0.25">
      <c r="J3131" s="61"/>
      <c r="N3131" s="106" t="s">
        <v>6643</v>
      </c>
      <c r="O3131" s="107">
        <v>0</v>
      </c>
      <c r="P3131" s="108" t="s">
        <v>6723</v>
      </c>
      <c r="Q3131" s="106" t="s">
        <v>6724</v>
      </c>
      <c r="R3131" s="109" t="s">
        <v>6725</v>
      </c>
    </row>
    <row r="3132" spans="10:18" x14ac:dyDescent="0.25">
      <c r="J3132" s="61"/>
      <c r="N3132" s="106" t="s">
        <v>6643</v>
      </c>
      <c r="O3132" s="107">
        <v>0</v>
      </c>
      <c r="P3132" s="108" t="s">
        <v>6726</v>
      </c>
      <c r="Q3132" s="106" t="s">
        <v>6727</v>
      </c>
      <c r="R3132" s="109" t="s">
        <v>6728</v>
      </c>
    </row>
    <row r="3133" spans="10:18" x14ac:dyDescent="0.25">
      <c r="J3133" s="61"/>
      <c r="N3133" s="106" t="s">
        <v>6643</v>
      </c>
      <c r="O3133" s="107">
        <v>0</v>
      </c>
      <c r="P3133" s="108" t="s">
        <v>6729</v>
      </c>
      <c r="Q3133" s="106" t="s">
        <v>6730</v>
      </c>
      <c r="R3133" s="109" t="s">
        <v>6731</v>
      </c>
    </row>
    <row r="3134" spans="10:18" x14ac:dyDescent="0.25">
      <c r="J3134" s="61"/>
      <c r="N3134" s="106" t="s">
        <v>6643</v>
      </c>
      <c r="O3134" s="107">
        <v>0</v>
      </c>
      <c r="P3134" s="108" t="s">
        <v>6732</v>
      </c>
      <c r="Q3134" s="106" t="s">
        <v>6733</v>
      </c>
      <c r="R3134" s="109" t="s">
        <v>6734</v>
      </c>
    </row>
    <row r="3135" spans="10:18" x14ac:dyDescent="0.25">
      <c r="J3135" s="61"/>
      <c r="N3135" s="106" t="s">
        <v>6643</v>
      </c>
      <c r="O3135" s="107">
        <v>0</v>
      </c>
      <c r="P3135" s="108" t="s">
        <v>6735</v>
      </c>
      <c r="Q3135" s="106" t="s">
        <v>6736</v>
      </c>
      <c r="R3135" s="109" t="s">
        <v>6737</v>
      </c>
    </row>
    <row r="3136" spans="10:18" x14ac:dyDescent="0.25">
      <c r="J3136" s="61"/>
      <c r="N3136" s="106" t="s">
        <v>6643</v>
      </c>
      <c r="O3136" s="107">
        <v>0</v>
      </c>
      <c r="P3136" s="108" t="s">
        <v>6738</v>
      </c>
      <c r="Q3136" s="106" t="s">
        <v>6739</v>
      </c>
      <c r="R3136" s="109" t="s">
        <v>6740</v>
      </c>
    </row>
    <row r="3137" spans="10:18" x14ac:dyDescent="0.25">
      <c r="J3137" s="61"/>
      <c r="N3137" s="106" t="s">
        <v>6643</v>
      </c>
      <c r="O3137" s="107">
        <v>0</v>
      </c>
      <c r="P3137" s="108" t="s">
        <v>6741</v>
      </c>
      <c r="Q3137" s="106" t="s">
        <v>1594</v>
      </c>
      <c r="R3137" s="109" t="s">
        <v>6742</v>
      </c>
    </row>
    <row r="3138" spans="10:18" x14ac:dyDescent="0.25">
      <c r="J3138" s="61"/>
      <c r="N3138" s="106" t="s">
        <v>6643</v>
      </c>
      <c r="O3138" s="107">
        <v>0</v>
      </c>
      <c r="P3138" s="108" t="s">
        <v>6743</v>
      </c>
      <c r="Q3138" s="106" t="s">
        <v>6744</v>
      </c>
      <c r="R3138" s="109" t="s">
        <v>6745</v>
      </c>
    </row>
    <row r="3139" spans="10:18" x14ac:dyDescent="0.25">
      <c r="J3139" s="61"/>
      <c r="N3139" s="106" t="s">
        <v>6643</v>
      </c>
      <c r="O3139" s="107">
        <v>0</v>
      </c>
      <c r="P3139" s="108" t="s">
        <v>6746</v>
      </c>
      <c r="Q3139" s="106" t="s">
        <v>6747</v>
      </c>
      <c r="R3139" s="109" t="s">
        <v>6748</v>
      </c>
    </row>
    <row r="3140" spans="10:18" x14ac:dyDescent="0.25">
      <c r="J3140" s="61"/>
      <c r="N3140" s="106" t="s">
        <v>6643</v>
      </c>
      <c r="O3140" s="107">
        <v>0</v>
      </c>
      <c r="P3140" s="108" t="s">
        <v>6749</v>
      </c>
      <c r="Q3140" s="106" t="s">
        <v>6733</v>
      </c>
      <c r="R3140" s="109" t="s">
        <v>6750</v>
      </c>
    </row>
    <row r="3141" spans="10:18" x14ac:dyDescent="0.25">
      <c r="J3141" s="61"/>
      <c r="N3141" s="106" t="s">
        <v>6643</v>
      </c>
      <c r="O3141" s="107">
        <v>0</v>
      </c>
      <c r="P3141" s="108" t="s">
        <v>6751</v>
      </c>
      <c r="Q3141" s="106" t="s">
        <v>6752</v>
      </c>
      <c r="R3141" s="109" t="s">
        <v>6753</v>
      </c>
    </row>
    <row r="3142" spans="10:18" x14ac:dyDescent="0.25">
      <c r="J3142" s="61"/>
      <c r="N3142" s="106" t="s">
        <v>6643</v>
      </c>
      <c r="O3142" s="107">
        <v>0</v>
      </c>
      <c r="P3142" s="108" t="s">
        <v>6754</v>
      </c>
      <c r="Q3142" s="106" t="s">
        <v>6739</v>
      </c>
      <c r="R3142" s="109" t="s">
        <v>6755</v>
      </c>
    </row>
    <row r="3143" spans="10:18" x14ac:dyDescent="0.25">
      <c r="J3143" s="61"/>
      <c r="N3143" s="106" t="s">
        <v>6643</v>
      </c>
      <c r="O3143" s="107">
        <v>0</v>
      </c>
      <c r="P3143" s="108" t="s">
        <v>6756</v>
      </c>
      <c r="Q3143" s="106" t="s">
        <v>6736</v>
      </c>
      <c r="R3143" s="109" t="s">
        <v>6757</v>
      </c>
    </row>
    <row r="3144" spans="10:18" x14ac:dyDescent="0.25">
      <c r="J3144" s="61"/>
      <c r="N3144" s="106" t="s">
        <v>6643</v>
      </c>
      <c r="O3144" s="107">
        <v>0</v>
      </c>
      <c r="P3144" s="108" t="s">
        <v>6758</v>
      </c>
      <c r="Q3144" s="106" t="s">
        <v>6759</v>
      </c>
      <c r="R3144" s="109" t="s">
        <v>6760</v>
      </c>
    </row>
    <row r="3145" spans="10:18" x14ac:dyDescent="0.25">
      <c r="J3145" s="61"/>
      <c r="N3145" s="106" t="s">
        <v>6643</v>
      </c>
      <c r="O3145" s="107">
        <v>0</v>
      </c>
      <c r="P3145" s="108" t="s">
        <v>6761</v>
      </c>
      <c r="Q3145" s="106" t="s">
        <v>4498</v>
      </c>
      <c r="R3145" s="109" t="s">
        <v>6762</v>
      </c>
    </row>
    <row r="3146" spans="10:18" x14ac:dyDescent="0.25">
      <c r="J3146" s="61"/>
      <c r="N3146" s="106" t="s">
        <v>6643</v>
      </c>
      <c r="O3146" s="107">
        <v>0</v>
      </c>
      <c r="P3146" s="108" t="s">
        <v>6763</v>
      </c>
      <c r="Q3146" s="106" t="s">
        <v>4163</v>
      </c>
      <c r="R3146" s="109" t="s">
        <v>6764</v>
      </c>
    </row>
    <row r="3147" spans="10:18" x14ac:dyDescent="0.25">
      <c r="J3147" s="61"/>
      <c r="N3147" s="106" t="s">
        <v>6643</v>
      </c>
      <c r="O3147" s="107">
        <v>0</v>
      </c>
      <c r="P3147" s="108" t="s">
        <v>6765</v>
      </c>
      <c r="Q3147" s="106" t="s">
        <v>1875</v>
      </c>
      <c r="R3147" s="109" t="s">
        <v>6766</v>
      </c>
    </row>
    <row r="3148" spans="10:18" x14ac:dyDescent="0.25">
      <c r="J3148" s="61"/>
      <c r="N3148" s="106" t="s">
        <v>6643</v>
      </c>
      <c r="O3148" s="107" t="s">
        <v>1748</v>
      </c>
      <c r="P3148" s="108" t="s">
        <v>1748</v>
      </c>
      <c r="Q3148" s="106" t="s">
        <v>1902</v>
      </c>
      <c r="R3148" s="109" t="s">
        <v>6767</v>
      </c>
    </row>
    <row r="3149" spans="10:18" x14ac:dyDescent="0.25">
      <c r="J3149" s="61"/>
      <c r="N3149" s="106" t="s">
        <v>6643</v>
      </c>
      <c r="O3149" s="107">
        <v>-3.3</v>
      </c>
      <c r="P3149" s="108" t="s">
        <v>6768</v>
      </c>
      <c r="Q3149" s="106" t="s">
        <v>6769</v>
      </c>
      <c r="R3149" s="109" t="s">
        <v>6770</v>
      </c>
    </row>
    <row r="3150" spans="10:18" x14ac:dyDescent="0.25">
      <c r="J3150" s="61"/>
      <c r="N3150" s="106" t="s">
        <v>6643</v>
      </c>
      <c r="O3150" s="107">
        <v>-3.3</v>
      </c>
      <c r="P3150" s="108" t="s">
        <v>6771</v>
      </c>
      <c r="Q3150" s="106" t="s">
        <v>2649</v>
      </c>
      <c r="R3150" s="109" t="s">
        <v>6772</v>
      </c>
    </row>
    <row r="3151" spans="10:18" x14ac:dyDescent="0.25">
      <c r="J3151" s="61"/>
      <c r="N3151" s="106" t="s">
        <v>6643</v>
      </c>
      <c r="O3151" s="107">
        <v>0</v>
      </c>
      <c r="P3151" s="108" t="s">
        <v>6773</v>
      </c>
      <c r="Q3151" s="106" t="s">
        <v>6774</v>
      </c>
      <c r="R3151" s="109" t="s">
        <v>6775</v>
      </c>
    </row>
    <row r="3152" spans="10:18" x14ac:dyDescent="0.25">
      <c r="J3152" s="61"/>
      <c r="N3152" s="106" t="s">
        <v>6776</v>
      </c>
      <c r="O3152" s="107">
        <v>0</v>
      </c>
      <c r="P3152" s="108" t="s">
        <v>6777</v>
      </c>
      <c r="Q3152" s="106" t="s">
        <v>6778</v>
      </c>
      <c r="R3152" s="109" t="s">
        <v>6779</v>
      </c>
    </row>
    <row r="3153" spans="10:18" x14ac:dyDescent="0.25">
      <c r="J3153" s="61"/>
      <c r="N3153" s="106" t="s">
        <v>6776</v>
      </c>
      <c r="O3153" s="107">
        <v>0</v>
      </c>
      <c r="P3153" s="108" t="s">
        <v>6780</v>
      </c>
      <c r="Q3153" s="106" t="s">
        <v>6781</v>
      </c>
      <c r="R3153" s="109" t="s">
        <v>6782</v>
      </c>
    </row>
    <row r="3154" spans="10:18" x14ac:dyDescent="0.25">
      <c r="J3154" s="61"/>
      <c r="N3154" s="106" t="s">
        <v>6776</v>
      </c>
      <c r="O3154" s="107">
        <v>0</v>
      </c>
      <c r="P3154" s="108" t="s">
        <v>6783</v>
      </c>
      <c r="Q3154" s="106" t="s">
        <v>6784</v>
      </c>
      <c r="R3154" s="109" t="s">
        <v>6785</v>
      </c>
    </row>
    <row r="3155" spans="10:18" x14ac:dyDescent="0.25">
      <c r="J3155" s="61"/>
      <c r="N3155" s="106" t="s">
        <v>6776</v>
      </c>
      <c r="O3155" s="107">
        <v>0</v>
      </c>
      <c r="P3155" s="108" t="s">
        <v>6786</v>
      </c>
      <c r="Q3155" s="106" t="s">
        <v>6787</v>
      </c>
      <c r="R3155" s="109" t="s">
        <v>6788</v>
      </c>
    </row>
    <row r="3156" spans="10:18" x14ac:dyDescent="0.25">
      <c r="J3156" s="61"/>
      <c r="N3156" s="106" t="s">
        <v>6776</v>
      </c>
      <c r="O3156" s="107">
        <v>0</v>
      </c>
      <c r="P3156" s="108" t="s">
        <v>6789</v>
      </c>
      <c r="Q3156" s="106" t="s">
        <v>6790</v>
      </c>
      <c r="R3156" s="109" t="s">
        <v>6791</v>
      </c>
    </row>
    <row r="3157" spans="10:18" x14ac:dyDescent="0.25">
      <c r="J3157" s="61"/>
      <c r="N3157" s="106" t="s">
        <v>6776</v>
      </c>
      <c r="O3157" s="107">
        <v>0</v>
      </c>
      <c r="P3157" s="108" t="s">
        <v>6792</v>
      </c>
      <c r="Q3157" s="106" t="s">
        <v>1594</v>
      </c>
      <c r="R3157" s="109" t="s">
        <v>6793</v>
      </c>
    </row>
    <row r="3158" spans="10:18" x14ac:dyDescent="0.25">
      <c r="J3158" s="61"/>
      <c r="N3158" s="106" t="s">
        <v>6776</v>
      </c>
      <c r="O3158" s="107">
        <v>0</v>
      </c>
      <c r="P3158" s="108" t="s">
        <v>6794</v>
      </c>
      <c r="Q3158" s="106" t="s">
        <v>1607</v>
      </c>
      <c r="R3158" s="109" t="s">
        <v>6795</v>
      </c>
    </row>
    <row r="3159" spans="10:18" x14ac:dyDescent="0.25">
      <c r="J3159" s="61"/>
      <c r="N3159" s="106" t="s">
        <v>6776</v>
      </c>
      <c r="O3159" s="107">
        <v>0</v>
      </c>
      <c r="P3159" s="108" t="s">
        <v>6796</v>
      </c>
      <c r="Q3159" s="106" t="s">
        <v>6797</v>
      </c>
      <c r="R3159" s="109" t="s">
        <v>6798</v>
      </c>
    </row>
    <row r="3160" spans="10:18" x14ac:dyDescent="0.25">
      <c r="J3160" s="61"/>
      <c r="N3160" s="106" t="s">
        <v>6776</v>
      </c>
      <c r="O3160" s="107">
        <v>0</v>
      </c>
      <c r="P3160" s="108" t="s">
        <v>6799</v>
      </c>
      <c r="Q3160" s="106" t="s">
        <v>3143</v>
      </c>
      <c r="R3160" s="109" t="s">
        <v>6800</v>
      </c>
    </row>
    <row r="3161" spans="10:18" x14ac:dyDescent="0.25">
      <c r="J3161" s="61"/>
      <c r="N3161" s="106" t="s">
        <v>6776</v>
      </c>
      <c r="O3161" s="107">
        <v>0</v>
      </c>
      <c r="P3161" s="108" t="s">
        <v>6801</v>
      </c>
      <c r="Q3161" s="106" t="s">
        <v>1728</v>
      </c>
      <c r="R3161" s="109" t="s">
        <v>6802</v>
      </c>
    </row>
    <row r="3162" spans="10:18" x14ac:dyDescent="0.25">
      <c r="J3162" s="61"/>
      <c r="N3162" s="106" t="s">
        <v>6776</v>
      </c>
      <c r="O3162" s="107">
        <v>0</v>
      </c>
      <c r="P3162" s="108" t="s">
        <v>6803</v>
      </c>
      <c r="Q3162" s="106" t="s">
        <v>4860</v>
      </c>
      <c r="R3162" s="109" t="s">
        <v>6804</v>
      </c>
    </row>
    <row r="3163" spans="10:18" x14ac:dyDescent="0.25">
      <c r="J3163" s="61"/>
      <c r="N3163" s="106" t="s">
        <v>6776</v>
      </c>
      <c r="O3163" s="107">
        <v>0</v>
      </c>
      <c r="P3163" s="108" t="s">
        <v>6805</v>
      </c>
      <c r="Q3163" s="106" t="s">
        <v>3339</v>
      </c>
      <c r="R3163" s="109" t="s">
        <v>6806</v>
      </c>
    </row>
    <row r="3164" spans="10:18" x14ac:dyDescent="0.25">
      <c r="J3164" s="61"/>
      <c r="N3164" s="106" t="s">
        <v>6776</v>
      </c>
      <c r="O3164" s="107">
        <v>0</v>
      </c>
      <c r="P3164" s="108" t="s">
        <v>6807</v>
      </c>
      <c r="Q3164" s="106" t="s">
        <v>6808</v>
      </c>
      <c r="R3164" s="109" t="s">
        <v>6809</v>
      </c>
    </row>
    <row r="3165" spans="10:18" x14ac:dyDescent="0.25">
      <c r="J3165" s="61"/>
      <c r="N3165" s="106" t="s">
        <v>6776</v>
      </c>
      <c r="O3165" s="107">
        <v>0</v>
      </c>
      <c r="P3165" s="108" t="s">
        <v>6810</v>
      </c>
      <c r="Q3165" s="106" t="s">
        <v>3346</v>
      </c>
      <c r="R3165" s="109" t="s">
        <v>6811</v>
      </c>
    </row>
    <row r="3166" spans="10:18" x14ac:dyDescent="0.25">
      <c r="J3166" s="61"/>
      <c r="N3166" s="106" t="s">
        <v>6776</v>
      </c>
      <c r="O3166" s="107">
        <v>0</v>
      </c>
      <c r="P3166" s="108" t="s">
        <v>6812</v>
      </c>
      <c r="Q3166" s="106" t="s">
        <v>6813</v>
      </c>
      <c r="R3166" s="109" t="s">
        <v>6814</v>
      </c>
    </row>
    <row r="3167" spans="10:18" x14ac:dyDescent="0.25">
      <c r="J3167" s="61"/>
      <c r="N3167" s="106" t="s">
        <v>6776</v>
      </c>
      <c r="O3167" s="107">
        <v>0</v>
      </c>
      <c r="P3167" s="108" t="s">
        <v>6815</v>
      </c>
      <c r="Q3167" s="106" t="s">
        <v>6813</v>
      </c>
      <c r="R3167" s="109" t="s">
        <v>6816</v>
      </c>
    </row>
    <row r="3168" spans="10:18" x14ac:dyDescent="0.25">
      <c r="J3168" s="61"/>
      <c r="N3168" s="106" t="s">
        <v>6776</v>
      </c>
      <c r="O3168" s="107">
        <v>0</v>
      </c>
      <c r="P3168" s="108" t="s">
        <v>6817</v>
      </c>
      <c r="Q3168" s="106" t="s">
        <v>1594</v>
      </c>
      <c r="R3168" s="109" t="s">
        <v>6818</v>
      </c>
    </row>
    <row r="3169" spans="10:18" x14ac:dyDescent="0.25">
      <c r="J3169" s="61"/>
      <c r="N3169" s="106" t="s">
        <v>6776</v>
      </c>
      <c r="O3169" s="107">
        <v>0</v>
      </c>
      <c r="P3169" s="108" t="s">
        <v>6819</v>
      </c>
      <c r="Q3169" s="106" t="s">
        <v>1594</v>
      </c>
      <c r="R3169" s="109" t="s">
        <v>6820</v>
      </c>
    </row>
    <row r="3170" spans="10:18" x14ac:dyDescent="0.25">
      <c r="J3170" s="61"/>
      <c r="N3170" s="106" t="s">
        <v>6776</v>
      </c>
      <c r="O3170" s="107">
        <v>0</v>
      </c>
      <c r="P3170" s="108" t="s">
        <v>6821</v>
      </c>
      <c r="Q3170" s="106" t="s">
        <v>1740</v>
      </c>
      <c r="R3170" s="109" t="s">
        <v>6822</v>
      </c>
    </row>
    <row r="3171" spans="10:18" x14ac:dyDescent="0.25">
      <c r="J3171" s="61"/>
      <c r="N3171" s="106" t="s">
        <v>6776</v>
      </c>
      <c r="O3171" s="107">
        <v>0</v>
      </c>
      <c r="P3171" s="108" t="s">
        <v>6823</v>
      </c>
      <c r="Q3171" s="106" t="s">
        <v>6824</v>
      </c>
      <c r="R3171" s="109" t="s">
        <v>6825</v>
      </c>
    </row>
    <row r="3172" spans="10:18" x14ac:dyDescent="0.25">
      <c r="J3172" s="61"/>
      <c r="N3172" s="106" t="s">
        <v>6776</v>
      </c>
      <c r="O3172" s="107">
        <v>0</v>
      </c>
      <c r="P3172" s="108" t="s">
        <v>6826</v>
      </c>
      <c r="Q3172" s="106" t="s">
        <v>1594</v>
      </c>
      <c r="R3172" s="109" t="s">
        <v>6827</v>
      </c>
    </row>
    <row r="3173" spans="10:18" x14ac:dyDescent="0.25">
      <c r="J3173" s="61"/>
      <c r="N3173" s="106" t="s">
        <v>6776</v>
      </c>
      <c r="O3173" s="107">
        <v>0</v>
      </c>
      <c r="P3173" s="108" t="s">
        <v>6828</v>
      </c>
      <c r="Q3173" s="106" t="s">
        <v>1594</v>
      </c>
      <c r="R3173" s="109" t="s">
        <v>6829</v>
      </c>
    </row>
    <row r="3174" spans="10:18" x14ac:dyDescent="0.25">
      <c r="J3174" s="61"/>
      <c r="N3174" s="106" t="s">
        <v>6776</v>
      </c>
      <c r="O3174" s="107">
        <v>0</v>
      </c>
      <c r="P3174" s="108" t="s">
        <v>6830</v>
      </c>
      <c r="Q3174" s="106" t="s">
        <v>1740</v>
      </c>
      <c r="R3174" s="109" t="s">
        <v>6831</v>
      </c>
    </row>
    <row r="3175" spans="10:18" x14ac:dyDescent="0.25">
      <c r="J3175" s="61"/>
      <c r="N3175" s="106" t="s">
        <v>6776</v>
      </c>
      <c r="O3175" s="107">
        <v>0</v>
      </c>
      <c r="P3175" s="108" t="s">
        <v>6832</v>
      </c>
      <c r="Q3175" s="106" t="s">
        <v>6833</v>
      </c>
      <c r="R3175" s="109" t="s">
        <v>6834</v>
      </c>
    </row>
    <row r="3176" spans="10:18" x14ac:dyDescent="0.25">
      <c r="J3176" s="61"/>
      <c r="N3176" s="106" t="s">
        <v>6776</v>
      </c>
      <c r="O3176" s="107">
        <v>0</v>
      </c>
      <c r="P3176" s="108" t="s">
        <v>6835</v>
      </c>
      <c r="Q3176" s="106" t="s">
        <v>1650</v>
      </c>
      <c r="R3176" s="109" t="s">
        <v>6836</v>
      </c>
    </row>
    <row r="3177" spans="10:18" x14ac:dyDescent="0.25">
      <c r="J3177" s="61"/>
      <c r="N3177" s="106" t="s">
        <v>6776</v>
      </c>
      <c r="O3177" s="107">
        <v>0</v>
      </c>
      <c r="P3177" s="108" t="s">
        <v>6837</v>
      </c>
      <c r="Q3177" s="106" t="s">
        <v>6838</v>
      </c>
      <c r="R3177" s="109" t="s">
        <v>6839</v>
      </c>
    </row>
    <row r="3178" spans="10:18" x14ac:dyDescent="0.25">
      <c r="J3178" s="61"/>
      <c r="N3178" s="106" t="s">
        <v>6776</v>
      </c>
      <c r="O3178" s="107">
        <v>4</v>
      </c>
      <c r="P3178" s="108" t="s">
        <v>6840</v>
      </c>
      <c r="Q3178" s="106" t="s">
        <v>1607</v>
      </c>
      <c r="R3178" s="109" t="s">
        <v>6841</v>
      </c>
    </row>
    <row r="3179" spans="10:18" x14ac:dyDescent="0.25">
      <c r="J3179" s="61"/>
      <c r="N3179" s="106" t="s">
        <v>6776</v>
      </c>
      <c r="O3179" s="107">
        <v>4</v>
      </c>
      <c r="P3179" s="108" t="s">
        <v>6842</v>
      </c>
      <c r="Q3179" s="106" t="s">
        <v>1594</v>
      </c>
      <c r="R3179" s="109" t="s">
        <v>6843</v>
      </c>
    </row>
    <row r="3180" spans="10:18" x14ac:dyDescent="0.25">
      <c r="J3180" s="61"/>
      <c r="N3180" s="106" t="s">
        <v>6776</v>
      </c>
      <c r="O3180" s="107">
        <v>4</v>
      </c>
      <c r="P3180" s="108" t="s">
        <v>6844</v>
      </c>
      <c r="Q3180" s="106" t="s">
        <v>6845</v>
      </c>
      <c r="R3180" s="109" t="s">
        <v>6846</v>
      </c>
    </row>
    <row r="3181" spans="10:18" x14ac:dyDescent="0.25">
      <c r="J3181" s="61"/>
      <c r="N3181" s="106" t="s">
        <v>6776</v>
      </c>
      <c r="O3181" s="107">
        <v>4</v>
      </c>
      <c r="P3181" s="108" t="s">
        <v>6847</v>
      </c>
      <c r="Q3181" s="106" t="s">
        <v>6845</v>
      </c>
      <c r="R3181" s="109" t="s">
        <v>6848</v>
      </c>
    </row>
    <row r="3182" spans="10:18" x14ac:dyDescent="0.25">
      <c r="J3182" s="61"/>
      <c r="N3182" s="106" t="s">
        <v>6776</v>
      </c>
      <c r="O3182" s="107">
        <v>4</v>
      </c>
      <c r="P3182" s="108" t="s">
        <v>6849</v>
      </c>
      <c r="Q3182" s="106" t="s">
        <v>6845</v>
      </c>
      <c r="R3182" s="109" t="s">
        <v>6850</v>
      </c>
    </row>
    <row r="3183" spans="10:18" x14ac:dyDescent="0.25">
      <c r="J3183" s="61"/>
      <c r="N3183" s="106" t="s">
        <v>6776</v>
      </c>
      <c r="O3183" s="107">
        <v>4</v>
      </c>
      <c r="P3183" s="108" t="s">
        <v>6851</v>
      </c>
      <c r="Q3183" s="106" t="s">
        <v>6845</v>
      </c>
      <c r="R3183" s="109" t="s">
        <v>6852</v>
      </c>
    </row>
    <row r="3184" spans="10:18" x14ac:dyDescent="0.25">
      <c r="J3184" s="61"/>
      <c r="N3184" s="106" t="s">
        <v>6776</v>
      </c>
      <c r="O3184" s="107">
        <v>4</v>
      </c>
      <c r="P3184" s="108" t="s">
        <v>6853</v>
      </c>
      <c r="Q3184" s="106" t="s">
        <v>6845</v>
      </c>
      <c r="R3184" s="109" t="s">
        <v>6854</v>
      </c>
    </row>
    <row r="3185" spans="10:18" x14ac:dyDescent="0.25">
      <c r="J3185" s="61"/>
      <c r="N3185" s="106" t="s">
        <v>6776</v>
      </c>
      <c r="O3185" s="107">
        <v>4</v>
      </c>
      <c r="P3185" s="108" t="s">
        <v>6855</v>
      </c>
      <c r="Q3185" s="106" t="s">
        <v>6845</v>
      </c>
      <c r="R3185" s="109" t="s">
        <v>6856</v>
      </c>
    </row>
    <row r="3186" spans="10:18" x14ac:dyDescent="0.25">
      <c r="J3186" s="61"/>
      <c r="N3186" s="106" t="s">
        <v>6776</v>
      </c>
      <c r="O3186" s="107">
        <v>4</v>
      </c>
      <c r="P3186" s="108" t="s">
        <v>6857</v>
      </c>
      <c r="Q3186" s="106" t="s">
        <v>6858</v>
      </c>
      <c r="R3186" s="109" t="s">
        <v>6859</v>
      </c>
    </row>
    <row r="3187" spans="10:18" x14ac:dyDescent="0.25">
      <c r="J3187" s="61"/>
      <c r="N3187" s="106" t="s">
        <v>6776</v>
      </c>
      <c r="O3187" s="107">
        <v>4</v>
      </c>
      <c r="P3187" s="108" t="s">
        <v>6860</v>
      </c>
      <c r="Q3187" s="106" t="s">
        <v>1728</v>
      </c>
      <c r="R3187" s="109" t="s">
        <v>6861</v>
      </c>
    </row>
    <row r="3188" spans="10:18" x14ac:dyDescent="0.25">
      <c r="J3188" s="61"/>
      <c r="N3188" s="106" t="s">
        <v>6776</v>
      </c>
      <c r="O3188" s="107">
        <v>4</v>
      </c>
      <c r="P3188" s="108" t="s">
        <v>6862</v>
      </c>
      <c r="Q3188" s="106" t="s">
        <v>1650</v>
      </c>
      <c r="R3188" s="109" t="s">
        <v>6863</v>
      </c>
    </row>
    <row r="3189" spans="10:18" x14ac:dyDescent="0.25">
      <c r="J3189" s="61"/>
      <c r="N3189" s="106" t="s">
        <v>6776</v>
      </c>
      <c r="O3189" s="107">
        <v>4</v>
      </c>
      <c r="P3189" s="108" t="s">
        <v>6864</v>
      </c>
      <c r="Q3189" s="106" t="s">
        <v>6858</v>
      </c>
      <c r="R3189" s="109" t="s">
        <v>6865</v>
      </c>
    </row>
    <row r="3190" spans="10:18" x14ac:dyDescent="0.25">
      <c r="J3190" s="61"/>
      <c r="N3190" s="106" t="s">
        <v>6776</v>
      </c>
      <c r="O3190" s="107">
        <v>4</v>
      </c>
      <c r="P3190" s="108" t="s">
        <v>6866</v>
      </c>
      <c r="Q3190" s="106" t="s">
        <v>6858</v>
      </c>
      <c r="R3190" s="109" t="s">
        <v>6867</v>
      </c>
    </row>
    <row r="3191" spans="10:18" x14ac:dyDescent="0.25">
      <c r="J3191" s="61"/>
      <c r="N3191" s="106" t="s">
        <v>6776</v>
      </c>
      <c r="O3191" s="107">
        <v>6.58</v>
      </c>
      <c r="P3191" s="108" t="s">
        <v>6868</v>
      </c>
      <c r="Q3191" s="106" t="s">
        <v>6869</v>
      </c>
      <c r="R3191" s="109" t="s">
        <v>6870</v>
      </c>
    </row>
    <row r="3192" spans="10:18" x14ac:dyDescent="0.25">
      <c r="J3192" s="61"/>
      <c r="N3192" s="106" t="s">
        <v>6776</v>
      </c>
      <c r="O3192" s="107" t="s">
        <v>1585</v>
      </c>
      <c r="P3192" s="108" t="s">
        <v>1586</v>
      </c>
      <c r="Q3192" s="106" t="s">
        <v>1587</v>
      </c>
      <c r="R3192" s="109" t="s">
        <v>6871</v>
      </c>
    </row>
    <row r="3193" spans="10:18" x14ac:dyDescent="0.25">
      <c r="J3193" s="61"/>
      <c r="N3193" s="106" t="s">
        <v>6776</v>
      </c>
      <c r="O3193" s="107">
        <v>0</v>
      </c>
      <c r="P3193" s="108" t="s">
        <v>6872</v>
      </c>
      <c r="Q3193" s="106" t="s">
        <v>6873</v>
      </c>
      <c r="R3193" s="109" t="s">
        <v>6874</v>
      </c>
    </row>
    <row r="3194" spans="10:18" x14ac:dyDescent="0.25">
      <c r="J3194" s="61"/>
      <c r="N3194" s="106" t="s">
        <v>6875</v>
      </c>
      <c r="O3194" s="107" t="s">
        <v>1589</v>
      </c>
      <c r="P3194" s="108">
        <v>1</v>
      </c>
      <c r="Q3194" s="106" t="s">
        <v>1607</v>
      </c>
      <c r="R3194" s="109" t="s">
        <v>6876</v>
      </c>
    </row>
    <row r="3195" spans="10:18" x14ac:dyDescent="0.25">
      <c r="J3195" s="61"/>
      <c r="N3195" s="106" t="s">
        <v>6875</v>
      </c>
      <c r="O3195" s="107" t="s">
        <v>1589</v>
      </c>
      <c r="P3195" s="108">
        <v>3</v>
      </c>
      <c r="Q3195" s="106" t="s">
        <v>1594</v>
      </c>
      <c r="R3195" s="109" t="s">
        <v>6877</v>
      </c>
    </row>
    <row r="3196" spans="10:18" x14ac:dyDescent="0.25">
      <c r="J3196" s="61"/>
      <c r="N3196" s="106" t="s">
        <v>6875</v>
      </c>
      <c r="O3196" s="107" t="s">
        <v>1589</v>
      </c>
      <c r="P3196" s="108">
        <v>4</v>
      </c>
      <c r="Q3196" s="106" t="s">
        <v>1657</v>
      </c>
      <c r="R3196" s="109" t="s">
        <v>6878</v>
      </c>
    </row>
    <row r="3197" spans="10:18" x14ac:dyDescent="0.25">
      <c r="J3197" s="61"/>
      <c r="N3197" s="106" t="s">
        <v>6875</v>
      </c>
      <c r="O3197" s="107" t="s">
        <v>1589</v>
      </c>
      <c r="P3197" s="108">
        <v>5</v>
      </c>
      <c r="Q3197" s="106" t="s">
        <v>4754</v>
      </c>
      <c r="R3197" s="109" t="s">
        <v>6879</v>
      </c>
    </row>
    <row r="3198" spans="10:18" x14ac:dyDescent="0.25">
      <c r="J3198" s="61"/>
      <c r="N3198" s="106" t="s">
        <v>6875</v>
      </c>
      <c r="O3198" s="107" t="s">
        <v>1589</v>
      </c>
      <c r="P3198" s="108">
        <v>6</v>
      </c>
      <c r="Q3198" s="106" t="s">
        <v>3097</v>
      </c>
      <c r="R3198" s="109" t="s">
        <v>6880</v>
      </c>
    </row>
    <row r="3199" spans="10:18" x14ac:dyDescent="0.25">
      <c r="J3199" s="61"/>
      <c r="N3199" s="106" t="s">
        <v>6875</v>
      </c>
      <c r="O3199" s="107" t="s">
        <v>1589</v>
      </c>
      <c r="P3199" s="108">
        <v>7</v>
      </c>
      <c r="Q3199" s="106" t="s">
        <v>6881</v>
      </c>
      <c r="R3199" s="109" t="s">
        <v>6882</v>
      </c>
    </row>
    <row r="3200" spans="10:18" x14ac:dyDescent="0.25">
      <c r="J3200" s="61"/>
      <c r="N3200" s="106" t="s">
        <v>6875</v>
      </c>
      <c r="O3200" s="107" t="s">
        <v>1589</v>
      </c>
      <c r="P3200" s="108">
        <v>8</v>
      </c>
      <c r="Q3200" s="106" t="s">
        <v>6883</v>
      </c>
      <c r="R3200" s="109" t="s">
        <v>6884</v>
      </c>
    </row>
    <row r="3201" spans="10:18" x14ac:dyDescent="0.25">
      <c r="J3201" s="61"/>
      <c r="N3201" s="106" t="s">
        <v>6875</v>
      </c>
      <c r="O3201" s="107" t="s">
        <v>1589</v>
      </c>
      <c r="P3201" s="108">
        <v>9</v>
      </c>
      <c r="Q3201" s="106" t="s">
        <v>6885</v>
      </c>
      <c r="R3201" s="109" t="s">
        <v>6886</v>
      </c>
    </row>
    <row r="3202" spans="10:18" x14ac:dyDescent="0.25">
      <c r="J3202" s="61"/>
      <c r="N3202" s="106" t="s">
        <v>6875</v>
      </c>
      <c r="O3202" s="107" t="s">
        <v>1589</v>
      </c>
      <c r="P3202" s="108">
        <v>10</v>
      </c>
      <c r="Q3202" s="106" t="s">
        <v>6887</v>
      </c>
      <c r="R3202" s="109" t="s">
        <v>6888</v>
      </c>
    </row>
    <row r="3203" spans="10:18" x14ac:dyDescent="0.25">
      <c r="J3203" s="61"/>
      <c r="N3203" s="106" t="s">
        <v>6875</v>
      </c>
      <c r="O3203" s="107" t="s">
        <v>1592</v>
      </c>
      <c r="P3203" s="108">
        <v>101</v>
      </c>
      <c r="Q3203" s="106" t="s">
        <v>2145</v>
      </c>
      <c r="R3203" s="109" t="s">
        <v>6889</v>
      </c>
    </row>
    <row r="3204" spans="10:18" x14ac:dyDescent="0.25">
      <c r="J3204" s="61"/>
      <c r="N3204" s="106" t="s">
        <v>6875</v>
      </c>
      <c r="O3204" s="107" t="s">
        <v>1592</v>
      </c>
      <c r="P3204" s="108">
        <v>102</v>
      </c>
      <c r="Q3204" s="106" t="s">
        <v>3669</v>
      </c>
      <c r="R3204" s="109" t="s">
        <v>6890</v>
      </c>
    </row>
    <row r="3205" spans="10:18" x14ac:dyDescent="0.25">
      <c r="J3205" s="61"/>
      <c r="N3205" s="106" t="s">
        <v>6875</v>
      </c>
      <c r="O3205" s="107" t="s">
        <v>1592</v>
      </c>
      <c r="P3205" s="108">
        <v>103</v>
      </c>
      <c r="Q3205" s="106" t="s">
        <v>1817</v>
      </c>
      <c r="R3205" s="109" t="s">
        <v>6891</v>
      </c>
    </row>
    <row r="3206" spans="10:18" x14ac:dyDescent="0.25">
      <c r="J3206" s="61"/>
      <c r="N3206" s="106" t="s">
        <v>6875</v>
      </c>
      <c r="O3206" s="107" t="s">
        <v>1592</v>
      </c>
      <c r="P3206" s="108">
        <v>104</v>
      </c>
      <c r="Q3206" s="106" t="s">
        <v>1817</v>
      </c>
      <c r="R3206" s="109" t="s">
        <v>6892</v>
      </c>
    </row>
    <row r="3207" spans="10:18" x14ac:dyDescent="0.25">
      <c r="J3207" s="61"/>
      <c r="N3207" s="106" t="s">
        <v>6875</v>
      </c>
      <c r="O3207" s="107" t="s">
        <v>1592</v>
      </c>
      <c r="P3207" s="108">
        <v>105</v>
      </c>
      <c r="Q3207" s="106" t="s">
        <v>1817</v>
      </c>
      <c r="R3207" s="109" t="s">
        <v>6893</v>
      </c>
    </row>
    <row r="3208" spans="10:18" x14ac:dyDescent="0.25">
      <c r="J3208" s="61"/>
      <c r="N3208" s="106" t="s">
        <v>6875</v>
      </c>
      <c r="O3208" s="107" t="s">
        <v>1592</v>
      </c>
      <c r="P3208" s="108" t="s">
        <v>6894</v>
      </c>
      <c r="Q3208" s="106" t="s">
        <v>1817</v>
      </c>
      <c r="R3208" s="109" t="s">
        <v>6895</v>
      </c>
    </row>
    <row r="3209" spans="10:18" x14ac:dyDescent="0.25">
      <c r="J3209" s="61"/>
      <c r="N3209" s="106" t="s">
        <v>6875</v>
      </c>
      <c r="O3209" s="107" t="s">
        <v>1592</v>
      </c>
      <c r="P3209" s="108">
        <v>107</v>
      </c>
      <c r="Q3209" s="106" t="s">
        <v>4071</v>
      </c>
      <c r="R3209" s="109" t="s">
        <v>6896</v>
      </c>
    </row>
    <row r="3210" spans="10:18" x14ac:dyDescent="0.25">
      <c r="J3210" s="61"/>
      <c r="N3210" s="106" t="s">
        <v>6875</v>
      </c>
      <c r="O3210" s="107" t="s">
        <v>1592</v>
      </c>
      <c r="P3210" s="108">
        <v>108</v>
      </c>
      <c r="Q3210" s="106" t="s">
        <v>1817</v>
      </c>
      <c r="R3210" s="109" t="s">
        <v>6897</v>
      </c>
    </row>
    <row r="3211" spans="10:18" x14ac:dyDescent="0.25">
      <c r="J3211" s="61"/>
      <c r="N3211" s="106" t="s">
        <v>6875</v>
      </c>
      <c r="O3211" s="107" t="s">
        <v>1592</v>
      </c>
      <c r="P3211" s="108">
        <v>109</v>
      </c>
      <c r="Q3211" s="106" t="s">
        <v>1728</v>
      </c>
      <c r="R3211" s="109" t="s">
        <v>6898</v>
      </c>
    </row>
    <row r="3212" spans="10:18" x14ac:dyDescent="0.25">
      <c r="J3212" s="61"/>
      <c r="N3212" s="106" t="s">
        <v>6875</v>
      </c>
      <c r="O3212" s="107" t="s">
        <v>1592</v>
      </c>
      <c r="P3212" s="108">
        <v>110</v>
      </c>
      <c r="Q3212" s="106" t="s">
        <v>3058</v>
      </c>
      <c r="R3212" s="109" t="s">
        <v>6899</v>
      </c>
    </row>
    <row r="3213" spans="10:18" x14ac:dyDescent="0.25">
      <c r="J3213" s="61"/>
      <c r="N3213" s="106" t="s">
        <v>6875</v>
      </c>
      <c r="O3213" s="107" t="s">
        <v>1592</v>
      </c>
      <c r="P3213" s="108">
        <v>111</v>
      </c>
      <c r="Q3213" s="106" t="s">
        <v>1817</v>
      </c>
      <c r="R3213" s="109" t="s">
        <v>6900</v>
      </c>
    </row>
    <row r="3214" spans="10:18" x14ac:dyDescent="0.25">
      <c r="J3214" s="61"/>
      <c r="N3214" s="106" t="s">
        <v>6875</v>
      </c>
      <c r="O3214" s="107" t="s">
        <v>1592</v>
      </c>
      <c r="P3214" s="108">
        <v>112</v>
      </c>
      <c r="Q3214" s="106" t="s">
        <v>1828</v>
      </c>
      <c r="R3214" s="109" t="s">
        <v>6901</v>
      </c>
    </row>
    <row r="3215" spans="10:18" x14ac:dyDescent="0.25">
      <c r="J3215" s="61"/>
      <c r="N3215" s="106" t="s">
        <v>6875</v>
      </c>
      <c r="O3215" s="107" t="s">
        <v>1592</v>
      </c>
      <c r="P3215" s="108">
        <v>113</v>
      </c>
      <c r="Q3215" s="106" t="s">
        <v>4302</v>
      </c>
      <c r="R3215" s="109" t="s">
        <v>6902</v>
      </c>
    </row>
    <row r="3216" spans="10:18" x14ac:dyDescent="0.25">
      <c r="J3216" s="61"/>
      <c r="N3216" s="106" t="s">
        <v>6875</v>
      </c>
      <c r="O3216" s="107" t="s">
        <v>1592</v>
      </c>
      <c r="P3216" s="108">
        <v>114</v>
      </c>
      <c r="Q3216" s="106" t="s">
        <v>6903</v>
      </c>
      <c r="R3216" s="109" t="s">
        <v>6904</v>
      </c>
    </row>
    <row r="3217" spans="10:18" x14ac:dyDescent="0.25">
      <c r="J3217" s="61"/>
      <c r="N3217" s="106" t="s">
        <v>6875</v>
      </c>
      <c r="O3217" s="107" t="s">
        <v>1592</v>
      </c>
      <c r="P3217" s="108">
        <v>115</v>
      </c>
      <c r="Q3217" s="106" t="s">
        <v>4302</v>
      </c>
      <c r="R3217" s="109" t="s">
        <v>6905</v>
      </c>
    </row>
    <row r="3218" spans="10:18" x14ac:dyDescent="0.25">
      <c r="J3218" s="61"/>
      <c r="N3218" s="106" t="s">
        <v>6875</v>
      </c>
      <c r="O3218" s="107" t="s">
        <v>1592</v>
      </c>
      <c r="P3218" s="108">
        <v>117</v>
      </c>
      <c r="Q3218" s="106" t="s">
        <v>1607</v>
      </c>
      <c r="R3218" s="109" t="s">
        <v>6906</v>
      </c>
    </row>
    <row r="3219" spans="10:18" x14ac:dyDescent="0.25">
      <c r="J3219" s="61"/>
      <c r="N3219" s="106" t="s">
        <v>6875</v>
      </c>
      <c r="O3219" s="107" t="s">
        <v>1592</v>
      </c>
      <c r="P3219" s="108">
        <v>118</v>
      </c>
      <c r="Q3219" s="106" t="s">
        <v>1594</v>
      </c>
      <c r="R3219" s="109" t="s">
        <v>6907</v>
      </c>
    </row>
    <row r="3220" spans="10:18" x14ac:dyDescent="0.25">
      <c r="J3220" s="61"/>
      <c r="N3220" s="106" t="s">
        <v>6875</v>
      </c>
      <c r="O3220" s="107" t="s">
        <v>1592</v>
      </c>
      <c r="P3220" s="108">
        <v>119</v>
      </c>
      <c r="Q3220" s="106" t="s">
        <v>1657</v>
      </c>
      <c r="R3220" s="109" t="s">
        <v>6908</v>
      </c>
    </row>
    <row r="3221" spans="10:18" x14ac:dyDescent="0.25">
      <c r="J3221" s="61"/>
      <c r="N3221" s="106" t="s">
        <v>6875</v>
      </c>
      <c r="O3221" s="107" t="s">
        <v>1592</v>
      </c>
      <c r="P3221" s="108">
        <v>120</v>
      </c>
      <c r="Q3221" s="106" t="s">
        <v>1817</v>
      </c>
      <c r="R3221" s="109" t="s">
        <v>6909</v>
      </c>
    </row>
    <row r="3222" spans="10:18" x14ac:dyDescent="0.25">
      <c r="J3222" s="61"/>
      <c r="N3222" s="106" t="s">
        <v>6875</v>
      </c>
      <c r="O3222" s="107" t="s">
        <v>1592</v>
      </c>
      <c r="P3222" s="108">
        <v>121</v>
      </c>
      <c r="Q3222" s="106" t="s">
        <v>1817</v>
      </c>
      <c r="R3222" s="109" t="s">
        <v>6910</v>
      </c>
    </row>
    <row r="3223" spans="10:18" x14ac:dyDescent="0.25">
      <c r="J3223" s="61"/>
      <c r="N3223" s="106" t="s">
        <v>6875</v>
      </c>
      <c r="O3223" s="107" t="s">
        <v>1592</v>
      </c>
      <c r="P3223" s="108">
        <v>122</v>
      </c>
      <c r="Q3223" s="106" t="s">
        <v>6911</v>
      </c>
      <c r="R3223" s="109" t="s">
        <v>6912</v>
      </c>
    </row>
    <row r="3224" spans="10:18" x14ac:dyDescent="0.25">
      <c r="J3224" s="61"/>
      <c r="N3224" s="106" t="s">
        <v>6875</v>
      </c>
      <c r="O3224" s="107" t="s">
        <v>1592</v>
      </c>
      <c r="P3224" s="108">
        <v>123</v>
      </c>
      <c r="Q3224" s="106" t="s">
        <v>6913</v>
      </c>
      <c r="R3224" s="109" t="s">
        <v>6914</v>
      </c>
    </row>
    <row r="3225" spans="10:18" x14ac:dyDescent="0.25">
      <c r="J3225" s="61"/>
      <c r="N3225" s="106" t="s">
        <v>6875</v>
      </c>
      <c r="O3225" s="107" t="s">
        <v>1592</v>
      </c>
      <c r="P3225" s="108">
        <v>124</v>
      </c>
      <c r="Q3225" s="106" t="s">
        <v>6915</v>
      </c>
      <c r="R3225" s="109" t="s">
        <v>6916</v>
      </c>
    </row>
    <row r="3226" spans="10:18" x14ac:dyDescent="0.25">
      <c r="J3226" s="61"/>
      <c r="N3226" s="106" t="s">
        <v>6875</v>
      </c>
      <c r="O3226" s="107" t="s">
        <v>1592</v>
      </c>
      <c r="P3226" s="108">
        <v>125</v>
      </c>
      <c r="Q3226" s="106" t="s">
        <v>6917</v>
      </c>
      <c r="R3226" s="109" t="s">
        <v>6918</v>
      </c>
    </row>
    <row r="3227" spans="10:18" x14ac:dyDescent="0.25">
      <c r="J3227" s="61"/>
      <c r="N3227" s="106" t="s">
        <v>6875</v>
      </c>
      <c r="O3227" s="107" t="s">
        <v>1592</v>
      </c>
      <c r="P3227" s="108" t="s">
        <v>1676</v>
      </c>
      <c r="Q3227" s="106" t="s">
        <v>6919</v>
      </c>
      <c r="R3227" s="109" t="s">
        <v>6920</v>
      </c>
    </row>
    <row r="3228" spans="10:18" x14ac:dyDescent="0.25">
      <c r="J3228" s="61"/>
      <c r="N3228" s="106" t="s">
        <v>6875</v>
      </c>
      <c r="O3228" s="107" t="s">
        <v>1592</v>
      </c>
      <c r="P3228" s="108">
        <v>127</v>
      </c>
      <c r="Q3228" s="106" t="s">
        <v>1817</v>
      </c>
      <c r="R3228" s="109" t="s">
        <v>6921</v>
      </c>
    </row>
    <row r="3229" spans="10:18" x14ac:dyDescent="0.25">
      <c r="J3229" s="61"/>
      <c r="N3229" s="106" t="s">
        <v>6875</v>
      </c>
      <c r="O3229" s="107" t="s">
        <v>1592</v>
      </c>
      <c r="P3229" s="108">
        <v>128</v>
      </c>
      <c r="Q3229" s="106" t="s">
        <v>1817</v>
      </c>
      <c r="R3229" s="109" t="s">
        <v>6922</v>
      </c>
    </row>
    <row r="3230" spans="10:18" x14ac:dyDescent="0.25">
      <c r="J3230" s="61"/>
      <c r="N3230" s="106" t="s">
        <v>6875</v>
      </c>
      <c r="O3230" s="107" t="s">
        <v>1592</v>
      </c>
      <c r="P3230" s="108">
        <v>129</v>
      </c>
      <c r="Q3230" s="106" t="s">
        <v>1740</v>
      </c>
      <c r="R3230" s="109" t="s">
        <v>6923</v>
      </c>
    </row>
    <row r="3231" spans="10:18" x14ac:dyDescent="0.25">
      <c r="J3231" s="61"/>
      <c r="N3231" s="106" t="s">
        <v>6875</v>
      </c>
      <c r="O3231" s="107" t="s">
        <v>1592</v>
      </c>
      <c r="P3231" s="108">
        <v>130</v>
      </c>
      <c r="Q3231" s="106" t="s">
        <v>4754</v>
      </c>
      <c r="R3231" s="109" t="s">
        <v>6924</v>
      </c>
    </row>
    <row r="3232" spans="10:18" x14ac:dyDescent="0.25">
      <c r="J3232" s="61"/>
      <c r="N3232" s="106" t="s">
        <v>6875</v>
      </c>
      <c r="O3232" s="107" t="s">
        <v>1592</v>
      </c>
      <c r="P3232" s="108">
        <v>131</v>
      </c>
      <c r="Q3232" s="106" t="s">
        <v>1624</v>
      </c>
      <c r="R3232" s="109" t="s">
        <v>6925</v>
      </c>
    </row>
    <row r="3233" spans="10:18" x14ac:dyDescent="0.25">
      <c r="J3233" s="61"/>
      <c r="N3233" s="106" t="s">
        <v>6875</v>
      </c>
      <c r="O3233" s="107" t="s">
        <v>1592</v>
      </c>
      <c r="P3233" s="108">
        <v>132</v>
      </c>
      <c r="Q3233" s="106" t="s">
        <v>1626</v>
      </c>
      <c r="R3233" s="109" t="s">
        <v>6926</v>
      </c>
    </row>
    <row r="3234" spans="10:18" x14ac:dyDescent="0.25">
      <c r="J3234" s="61"/>
      <c r="N3234" s="106" t="s">
        <v>6875</v>
      </c>
      <c r="O3234" s="107" t="s">
        <v>1592</v>
      </c>
      <c r="P3234" s="108">
        <v>133</v>
      </c>
      <c r="Q3234" s="106" t="s">
        <v>5508</v>
      </c>
      <c r="R3234" s="109" t="s">
        <v>6927</v>
      </c>
    </row>
    <row r="3235" spans="10:18" x14ac:dyDescent="0.25">
      <c r="J3235" s="61"/>
      <c r="N3235" s="106" t="s">
        <v>6875</v>
      </c>
      <c r="O3235" s="107" t="s">
        <v>1592</v>
      </c>
      <c r="P3235" s="108">
        <v>134</v>
      </c>
      <c r="Q3235" s="106" t="s">
        <v>1628</v>
      </c>
      <c r="R3235" s="109" t="s">
        <v>6928</v>
      </c>
    </row>
    <row r="3236" spans="10:18" x14ac:dyDescent="0.25">
      <c r="J3236" s="61"/>
      <c r="N3236" s="106" t="s">
        <v>6875</v>
      </c>
      <c r="O3236" s="107" t="s">
        <v>1592</v>
      </c>
      <c r="P3236" s="108">
        <v>135</v>
      </c>
      <c r="Q3236" s="106" t="s">
        <v>6929</v>
      </c>
      <c r="R3236" s="109" t="s">
        <v>6930</v>
      </c>
    </row>
    <row r="3237" spans="10:18" x14ac:dyDescent="0.25">
      <c r="J3237" s="61"/>
      <c r="N3237" s="106" t="s">
        <v>6875</v>
      </c>
      <c r="O3237" s="107" t="s">
        <v>1718</v>
      </c>
      <c r="P3237" s="108">
        <v>201</v>
      </c>
      <c r="Q3237" s="106" t="s">
        <v>1607</v>
      </c>
      <c r="R3237" s="109" t="s">
        <v>6931</v>
      </c>
    </row>
    <row r="3238" spans="10:18" x14ac:dyDescent="0.25">
      <c r="J3238" s="61"/>
      <c r="N3238" s="106" t="s">
        <v>6875</v>
      </c>
      <c r="O3238" s="107" t="s">
        <v>1718</v>
      </c>
      <c r="P3238" s="108">
        <v>203</v>
      </c>
      <c r="Q3238" s="106" t="s">
        <v>1594</v>
      </c>
      <c r="R3238" s="109" t="s">
        <v>6932</v>
      </c>
    </row>
    <row r="3239" spans="10:18" x14ac:dyDescent="0.25">
      <c r="J3239" s="61"/>
      <c r="N3239" s="106" t="s">
        <v>6875</v>
      </c>
      <c r="O3239" s="107" t="s">
        <v>1718</v>
      </c>
      <c r="P3239" s="108">
        <v>204</v>
      </c>
      <c r="Q3239" s="106" t="s">
        <v>1817</v>
      </c>
      <c r="R3239" s="109" t="s">
        <v>6933</v>
      </c>
    </row>
    <row r="3240" spans="10:18" x14ac:dyDescent="0.25">
      <c r="J3240" s="61"/>
      <c r="N3240" s="106" t="s">
        <v>6875</v>
      </c>
      <c r="O3240" s="107" t="s">
        <v>1718</v>
      </c>
      <c r="P3240" s="108">
        <v>205</v>
      </c>
      <c r="Q3240" s="106" t="s">
        <v>1817</v>
      </c>
      <c r="R3240" s="109" t="s">
        <v>6934</v>
      </c>
    </row>
    <row r="3241" spans="10:18" x14ac:dyDescent="0.25">
      <c r="J3241" s="61"/>
      <c r="N3241" s="106" t="s">
        <v>6875</v>
      </c>
      <c r="O3241" s="107" t="s">
        <v>1718</v>
      </c>
      <c r="P3241" s="108">
        <v>206</v>
      </c>
      <c r="Q3241" s="106" t="s">
        <v>1817</v>
      </c>
      <c r="R3241" s="109" t="s">
        <v>6935</v>
      </c>
    </row>
    <row r="3242" spans="10:18" x14ac:dyDescent="0.25">
      <c r="J3242" s="61"/>
      <c r="N3242" s="106" t="s">
        <v>6875</v>
      </c>
      <c r="O3242" s="107" t="s">
        <v>1718</v>
      </c>
      <c r="P3242" s="108">
        <v>207</v>
      </c>
      <c r="Q3242" s="106" t="s">
        <v>1817</v>
      </c>
      <c r="R3242" s="109" t="s">
        <v>6936</v>
      </c>
    </row>
    <row r="3243" spans="10:18" x14ac:dyDescent="0.25">
      <c r="J3243" s="61"/>
      <c r="N3243" s="106" t="s">
        <v>6875</v>
      </c>
      <c r="O3243" s="107" t="s">
        <v>1718</v>
      </c>
      <c r="P3243" s="108">
        <v>208</v>
      </c>
      <c r="Q3243" s="106" t="s">
        <v>1817</v>
      </c>
      <c r="R3243" s="109" t="s">
        <v>6937</v>
      </c>
    </row>
    <row r="3244" spans="10:18" x14ac:dyDescent="0.25">
      <c r="J3244" s="61"/>
      <c r="N3244" s="106" t="s">
        <v>6875</v>
      </c>
      <c r="O3244" s="107" t="s">
        <v>1718</v>
      </c>
      <c r="P3244" s="108">
        <v>209</v>
      </c>
      <c r="Q3244" s="106" t="s">
        <v>4071</v>
      </c>
      <c r="R3244" s="109" t="s">
        <v>6938</v>
      </c>
    </row>
    <row r="3245" spans="10:18" x14ac:dyDescent="0.25">
      <c r="J3245" s="61"/>
      <c r="N3245" s="106" t="s">
        <v>6875</v>
      </c>
      <c r="O3245" s="107" t="s">
        <v>1718</v>
      </c>
      <c r="P3245" s="108">
        <v>211</v>
      </c>
      <c r="Q3245" s="106" t="s">
        <v>1817</v>
      </c>
      <c r="R3245" s="109" t="s">
        <v>6939</v>
      </c>
    </row>
    <row r="3246" spans="10:18" x14ac:dyDescent="0.25">
      <c r="J3246" s="61"/>
      <c r="N3246" s="106" t="s">
        <v>6875</v>
      </c>
      <c r="O3246" s="107" t="s">
        <v>1718</v>
      </c>
      <c r="P3246" s="108">
        <v>213</v>
      </c>
      <c r="Q3246" s="106" t="s">
        <v>1817</v>
      </c>
      <c r="R3246" s="109" t="s">
        <v>6940</v>
      </c>
    </row>
    <row r="3247" spans="10:18" x14ac:dyDescent="0.25">
      <c r="J3247" s="61"/>
      <c r="N3247" s="106" t="s">
        <v>6875</v>
      </c>
      <c r="O3247" s="107" t="s">
        <v>1718</v>
      </c>
      <c r="P3247" s="108">
        <v>214</v>
      </c>
      <c r="Q3247" s="106" t="s">
        <v>1817</v>
      </c>
      <c r="R3247" s="109" t="s">
        <v>6941</v>
      </c>
    </row>
    <row r="3248" spans="10:18" x14ac:dyDescent="0.25">
      <c r="J3248" s="61"/>
      <c r="N3248" s="106" t="s">
        <v>6875</v>
      </c>
      <c r="O3248" s="107" t="s">
        <v>1718</v>
      </c>
      <c r="P3248" s="108">
        <v>215</v>
      </c>
      <c r="Q3248" s="106" t="s">
        <v>4754</v>
      </c>
      <c r="R3248" s="109" t="s">
        <v>6942</v>
      </c>
    </row>
    <row r="3249" spans="10:18" x14ac:dyDescent="0.25">
      <c r="J3249" s="61"/>
      <c r="N3249" s="106" t="s">
        <v>6875</v>
      </c>
      <c r="O3249" s="107" t="s">
        <v>1718</v>
      </c>
      <c r="P3249" s="108">
        <v>216</v>
      </c>
      <c r="Q3249" s="106" t="s">
        <v>1624</v>
      </c>
      <c r="R3249" s="109" t="s">
        <v>6943</v>
      </c>
    </row>
    <row r="3250" spans="10:18" x14ac:dyDescent="0.25">
      <c r="J3250" s="61"/>
      <c r="N3250" s="106" t="s">
        <v>6875</v>
      </c>
      <c r="O3250" s="107" t="s">
        <v>1718</v>
      </c>
      <c r="P3250" s="108">
        <v>217</v>
      </c>
      <c r="Q3250" s="106" t="s">
        <v>1626</v>
      </c>
      <c r="R3250" s="109" t="s">
        <v>6944</v>
      </c>
    </row>
    <row r="3251" spans="10:18" x14ac:dyDescent="0.25">
      <c r="J3251" s="61"/>
      <c r="N3251" s="106" t="s">
        <v>6875</v>
      </c>
      <c r="O3251" s="107" t="s">
        <v>1718</v>
      </c>
      <c r="P3251" s="108">
        <v>218</v>
      </c>
      <c r="Q3251" s="106" t="s">
        <v>5508</v>
      </c>
      <c r="R3251" s="109" t="s">
        <v>6945</v>
      </c>
    </row>
    <row r="3252" spans="10:18" x14ac:dyDescent="0.25">
      <c r="J3252" s="61"/>
      <c r="N3252" s="106" t="s">
        <v>6875</v>
      </c>
      <c r="O3252" s="107" t="s">
        <v>1718</v>
      </c>
      <c r="P3252" s="108">
        <v>219</v>
      </c>
      <c r="Q3252" s="106" t="s">
        <v>1628</v>
      </c>
      <c r="R3252" s="109" t="s">
        <v>6946</v>
      </c>
    </row>
    <row r="3253" spans="10:18" x14ac:dyDescent="0.25">
      <c r="J3253" s="61"/>
      <c r="N3253" s="106" t="s">
        <v>6875</v>
      </c>
      <c r="O3253" s="107" t="s">
        <v>1718</v>
      </c>
      <c r="P3253" s="108">
        <v>220</v>
      </c>
      <c r="Q3253" s="106" t="s">
        <v>1817</v>
      </c>
      <c r="R3253" s="109" t="s">
        <v>6947</v>
      </c>
    </row>
    <row r="3254" spans="10:18" x14ac:dyDescent="0.25">
      <c r="J3254" s="61"/>
      <c r="N3254" s="106" t="s">
        <v>6875</v>
      </c>
      <c r="O3254" s="107" t="s">
        <v>1718</v>
      </c>
      <c r="P3254" s="108">
        <v>221</v>
      </c>
      <c r="Q3254" s="106" t="s">
        <v>1817</v>
      </c>
      <c r="R3254" s="109" t="s">
        <v>6948</v>
      </c>
    </row>
    <row r="3255" spans="10:18" x14ac:dyDescent="0.25">
      <c r="J3255" s="61"/>
      <c r="N3255" s="106" t="s">
        <v>6875</v>
      </c>
      <c r="O3255" s="107" t="s">
        <v>1718</v>
      </c>
      <c r="P3255" s="108">
        <v>222</v>
      </c>
      <c r="Q3255" s="106" t="s">
        <v>1817</v>
      </c>
      <c r="R3255" s="109" t="s">
        <v>6949</v>
      </c>
    </row>
    <row r="3256" spans="10:18" x14ac:dyDescent="0.25">
      <c r="J3256" s="61"/>
      <c r="N3256" s="106" t="s">
        <v>6875</v>
      </c>
      <c r="O3256" s="107" t="s">
        <v>1718</v>
      </c>
      <c r="P3256" s="108">
        <v>223</v>
      </c>
      <c r="Q3256" s="106" t="s">
        <v>1817</v>
      </c>
      <c r="R3256" s="109" t="s">
        <v>6950</v>
      </c>
    </row>
    <row r="3257" spans="10:18" x14ac:dyDescent="0.25">
      <c r="J3257" s="61"/>
      <c r="N3257" s="106" t="s">
        <v>6875</v>
      </c>
      <c r="O3257" s="107" t="s">
        <v>1718</v>
      </c>
      <c r="P3257" s="108">
        <v>224</v>
      </c>
      <c r="Q3257" s="106" t="s">
        <v>1817</v>
      </c>
      <c r="R3257" s="109" t="s">
        <v>6951</v>
      </c>
    </row>
    <row r="3258" spans="10:18" x14ac:dyDescent="0.25">
      <c r="J3258" s="61"/>
      <c r="N3258" s="106" t="s">
        <v>6875</v>
      </c>
      <c r="O3258" s="107" t="s">
        <v>1718</v>
      </c>
      <c r="P3258" s="108">
        <v>225</v>
      </c>
      <c r="Q3258" s="106" t="s">
        <v>1817</v>
      </c>
      <c r="R3258" s="109" t="s">
        <v>6952</v>
      </c>
    </row>
    <row r="3259" spans="10:18" x14ac:dyDescent="0.25">
      <c r="J3259" s="61"/>
      <c r="N3259" s="106" t="s">
        <v>6875</v>
      </c>
      <c r="O3259" s="107" t="s">
        <v>1718</v>
      </c>
      <c r="P3259" s="108">
        <v>226</v>
      </c>
      <c r="Q3259" s="106" t="s">
        <v>4071</v>
      </c>
      <c r="R3259" s="109" t="s">
        <v>6953</v>
      </c>
    </row>
    <row r="3260" spans="10:18" x14ac:dyDescent="0.25">
      <c r="J3260" s="61"/>
      <c r="N3260" s="106" t="s">
        <v>6875</v>
      </c>
      <c r="O3260" s="107" t="s">
        <v>1718</v>
      </c>
      <c r="P3260" s="108">
        <v>227</v>
      </c>
      <c r="Q3260" s="106" t="s">
        <v>1817</v>
      </c>
      <c r="R3260" s="109" t="s">
        <v>6954</v>
      </c>
    </row>
    <row r="3261" spans="10:18" x14ac:dyDescent="0.25">
      <c r="J3261" s="61"/>
      <c r="N3261" s="106" t="s">
        <v>6875</v>
      </c>
      <c r="O3261" s="107" t="s">
        <v>1718</v>
      </c>
      <c r="P3261" s="108">
        <v>228</v>
      </c>
      <c r="Q3261" s="106" t="s">
        <v>1817</v>
      </c>
      <c r="R3261" s="109" t="s">
        <v>6955</v>
      </c>
    </row>
    <row r="3262" spans="10:18" x14ac:dyDescent="0.25">
      <c r="J3262" s="61"/>
      <c r="N3262" s="106" t="s">
        <v>6875</v>
      </c>
      <c r="O3262" s="107" t="s">
        <v>1718</v>
      </c>
      <c r="P3262" s="108">
        <v>229</v>
      </c>
      <c r="Q3262" s="106" t="s">
        <v>1817</v>
      </c>
      <c r="R3262" s="109" t="s">
        <v>6956</v>
      </c>
    </row>
    <row r="3263" spans="10:18" x14ac:dyDescent="0.25">
      <c r="J3263" s="61"/>
      <c r="N3263" s="106" t="s">
        <v>6875</v>
      </c>
      <c r="O3263" s="107" t="s">
        <v>1718</v>
      </c>
      <c r="P3263" s="108">
        <v>230</v>
      </c>
      <c r="Q3263" s="106" t="s">
        <v>1817</v>
      </c>
      <c r="R3263" s="109" t="s">
        <v>6957</v>
      </c>
    </row>
    <row r="3264" spans="10:18" x14ac:dyDescent="0.25">
      <c r="J3264" s="61"/>
      <c r="N3264" s="106" t="s">
        <v>6875</v>
      </c>
      <c r="O3264" s="107" t="s">
        <v>1718</v>
      </c>
      <c r="P3264" s="108">
        <v>231</v>
      </c>
      <c r="Q3264" s="106" t="s">
        <v>4302</v>
      </c>
      <c r="R3264" s="109" t="s">
        <v>6958</v>
      </c>
    </row>
    <row r="3265" spans="10:18" x14ac:dyDescent="0.25">
      <c r="J3265" s="61"/>
      <c r="N3265" s="106" t="s">
        <v>6875</v>
      </c>
      <c r="O3265" s="107" t="s">
        <v>1718</v>
      </c>
      <c r="P3265" s="108">
        <v>232</v>
      </c>
      <c r="Q3265" s="106" t="s">
        <v>6959</v>
      </c>
      <c r="R3265" s="109" t="s">
        <v>6960</v>
      </c>
    </row>
    <row r="3266" spans="10:18" x14ac:dyDescent="0.25">
      <c r="J3266" s="61"/>
      <c r="N3266" s="106" t="s">
        <v>6875</v>
      </c>
      <c r="O3266" s="107" t="s">
        <v>1718</v>
      </c>
      <c r="P3266" s="108">
        <v>233</v>
      </c>
      <c r="Q3266" s="106" t="s">
        <v>3143</v>
      </c>
      <c r="R3266" s="109" t="s">
        <v>6961</v>
      </c>
    </row>
    <row r="3267" spans="10:18" x14ac:dyDescent="0.25">
      <c r="J3267" s="61"/>
      <c r="N3267" s="106" t="s">
        <v>6875</v>
      </c>
      <c r="O3267" s="107" t="s">
        <v>1744</v>
      </c>
      <c r="P3267" s="108">
        <v>301</v>
      </c>
      <c r="Q3267" s="106" t="s">
        <v>1607</v>
      </c>
      <c r="R3267" s="109" t="s">
        <v>6962</v>
      </c>
    </row>
    <row r="3268" spans="10:18" x14ac:dyDescent="0.25">
      <c r="J3268" s="61"/>
      <c r="N3268" s="106" t="s">
        <v>6875</v>
      </c>
      <c r="O3268" s="107" t="s">
        <v>1744</v>
      </c>
      <c r="P3268" s="108">
        <v>303</v>
      </c>
      <c r="Q3268" s="106" t="s">
        <v>1594</v>
      </c>
      <c r="R3268" s="109" t="s">
        <v>6963</v>
      </c>
    </row>
    <row r="3269" spans="10:18" x14ac:dyDescent="0.25">
      <c r="J3269" s="61"/>
      <c r="N3269" s="106" t="s">
        <v>6875</v>
      </c>
      <c r="O3269" s="107" t="s">
        <v>1744</v>
      </c>
      <c r="P3269" s="108">
        <v>304</v>
      </c>
      <c r="Q3269" s="106" t="s">
        <v>1817</v>
      </c>
      <c r="R3269" s="109" t="s">
        <v>6964</v>
      </c>
    </row>
    <row r="3270" spans="10:18" x14ac:dyDescent="0.25">
      <c r="J3270" s="61"/>
      <c r="N3270" s="106" t="s">
        <v>6875</v>
      </c>
      <c r="O3270" s="107" t="s">
        <v>1744</v>
      </c>
      <c r="P3270" s="108">
        <v>305</v>
      </c>
      <c r="Q3270" s="106" t="s">
        <v>1817</v>
      </c>
      <c r="R3270" s="109" t="s">
        <v>6965</v>
      </c>
    </row>
    <row r="3271" spans="10:18" x14ac:dyDescent="0.25">
      <c r="J3271" s="61"/>
      <c r="N3271" s="106" t="s">
        <v>6875</v>
      </c>
      <c r="O3271" s="107" t="s">
        <v>1744</v>
      </c>
      <c r="P3271" s="108">
        <v>307</v>
      </c>
      <c r="Q3271" s="106" t="s">
        <v>1817</v>
      </c>
      <c r="R3271" s="109" t="s">
        <v>6966</v>
      </c>
    </row>
    <row r="3272" spans="10:18" x14ac:dyDescent="0.25">
      <c r="J3272" s="61"/>
      <c r="N3272" s="106" t="s">
        <v>6875</v>
      </c>
      <c r="O3272" s="107" t="s">
        <v>1744</v>
      </c>
      <c r="P3272" s="108">
        <v>308</v>
      </c>
      <c r="Q3272" s="106" t="s">
        <v>1817</v>
      </c>
      <c r="R3272" s="109" t="s">
        <v>6967</v>
      </c>
    </row>
    <row r="3273" spans="10:18" x14ac:dyDescent="0.25">
      <c r="J3273" s="61"/>
      <c r="N3273" s="106" t="s">
        <v>6875</v>
      </c>
      <c r="O3273" s="107" t="s">
        <v>1744</v>
      </c>
      <c r="P3273" s="108">
        <v>309</v>
      </c>
      <c r="Q3273" s="106" t="s">
        <v>1817</v>
      </c>
      <c r="R3273" s="109" t="s">
        <v>6968</v>
      </c>
    </row>
    <row r="3274" spans="10:18" x14ac:dyDescent="0.25">
      <c r="J3274" s="61"/>
      <c r="N3274" s="106" t="s">
        <v>6875</v>
      </c>
      <c r="O3274" s="107" t="s">
        <v>1744</v>
      </c>
      <c r="P3274" s="108">
        <v>310</v>
      </c>
      <c r="Q3274" s="106" t="s">
        <v>1817</v>
      </c>
      <c r="R3274" s="109" t="s">
        <v>6969</v>
      </c>
    </row>
    <row r="3275" spans="10:18" x14ac:dyDescent="0.25">
      <c r="J3275" s="61"/>
      <c r="N3275" s="106" t="s">
        <v>6875</v>
      </c>
      <c r="O3275" s="107" t="s">
        <v>1744</v>
      </c>
      <c r="P3275" s="108">
        <v>311</v>
      </c>
      <c r="Q3275" s="106" t="s">
        <v>1817</v>
      </c>
      <c r="R3275" s="109" t="s">
        <v>6970</v>
      </c>
    </row>
    <row r="3276" spans="10:18" x14ac:dyDescent="0.25">
      <c r="J3276" s="61"/>
      <c r="N3276" s="106" t="s">
        <v>6875</v>
      </c>
      <c r="O3276" s="107" t="s">
        <v>1744</v>
      </c>
      <c r="P3276" s="108">
        <v>313</v>
      </c>
      <c r="Q3276" s="106" t="s">
        <v>1817</v>
      </c>
      <c r="R3276" s="109" t="s">
        <v>6971</v>
      </c>
    </row>
    <row r="3277" spans="10:18" x14ac:dyDescent="0.25">
      <c r="J3277" s="61"/>
      <c r="N3277" s="106" t="s">
        <v>6875</v>
      </c>
      <c r="O3277" s="107" t="s">
        <v>1744</v>
      </c>
      <c r="P3277" s="108">
        <v>314</v>
      </c>
      <c r="Q3277" s="106" t="s">
        <v>1817</v>
      </c>
      <c r="R3277" s="109" t="s">
        <v>6972</v>
      </c>
    </row>
    <row r="3278" spans="10:18" x14ac:dyDescent="0.25">
      <c r="J3278" s="61"/>
      <c r="N3278" s="106" t="s">
        <v>6875</v>
      </c>
      <c r="O3278" s="107" t="s">
        <v>1744</v>
      </c>
      <c r="P3278" s="108">
        <v>315</v>
      </c>
      <c r="Q3278" s="106" t="s">
        <v>4754</v>
      </c>
      <c r="R3278" s="109" t="s">
        <v>6973</v>
      </c>
    </row>
    <row r="3279" spans="10:18" x14ac:dyDescent="0.25">
      <c r="J3279" s="61"/>
      <c r="N3279" s="106" t="s">
        <v>6875</v>
      </c>
      <c r="O3279" s="107" t="s">
        <v>1744</v>
      </c>
      <c r="P3279" s="108">
        <v>316</v>
      </c>
      <c r="Q3279" s="106" t="s">
        <v>1624</v>
      </c>
      <c r="R3279" s="109" t="s">
        <v>6974</v>
      </c>
    </row>
    <row r="3280" spans="10:18" x14ac:dyDescent="0.25">
      <c r="J3280" s="61"/>
      <c r="N3280" s="106" t="s">
        <v>6875</v>
      </c>
      <c r="O3280" s="107" t="s">
        <v>1744</v>
      </c>
      <c r="P3280" s="108">
        <v>317</v>
      </c>
      <c r="Q3280" s="106" t="s">
        <v>1626</v>
      </c>
      <c r="R3280" s="109" t="s">
        <v>6975</v>
      </c>
    </row>
    <row r="3281" spans="10:18" x14ac:dyDescent="0.25">
      <c r="J3281" s="61"/>
      <c r="N3281" s="106" t="s">
        <v>6875</v>
      </c>
      <c r="O3281" s="107" t="s">
        <v>1744</v>
      </c>
      <c r="P3281" s="108">
        <v>318</v>
      </c>
      <c r="Q3281" s="106" t="s">
        <v>5508</v>
      </c>
      <c r="R3281" s="109" t="s">
        <v>6976</v>
      </c>
    </row>
    <row r="3282" spans="10:18" x14ac:dyDescent="0.25">
      <c r="J3282" s="61"/>
      <c r="N3282" s="106" t="s">
        <v>6875</v>
      </c>
      <c r="O3282" s="107" t="s">
        <v>1744</v>
      </c>
      <c r="P3282" s="108">
        <v>319</v>
      </c>
      <c r="Q3282" s="106" t="s">
        <v>1628</v>
      </c>
      <c r="R3282" s="109" t="s">
        <v>6977</v>
      </c>
    </row>
    <row r="3283" spans="10:18" x14ac:dyDescent="0.25">
      <c r="J3283" s="61"/>
      <c r="N3283" s="106" t="s">
        <v>6875</v>
      </c>
      <c r="O3283" s="107" t="s">
        <v>1744</v>
      </c>
      <c r="P3283" s="108">
        <v>320</v>
      </c>
      <c r="Q3283" s="106" t="s">
        <v>1817</v>
      </c>
      <c r="R3283" s="109" t="s">
        <v>6978</v>
      </c>
    </row>
    <row r="3284" spans="10:18" x14ac:dyDescent="0.25">
      <c r="J3284" s="61"/>
      <c r="N3284" s="106" t="s">
        <v>6875</v>
      </c>
      <c r="O3284" s="107" t="s">
        <v>1744</v>
      </c>
      <c r="P3284" s="108">
        <v>321</v>
      </c>
      <c r="Q3284" s="106" t="s">
        <v>1817</v>
      </c>
      <c r="R3284" s="109" t="s">
        <v>6979</v>
      </c>
    </row>
    <row r="3285" spans="10:18" x14ac:dyDescent="0.25">
      <c r="J3285" s="61"/>
      <c r="N3285" s="106" t="s">
        <v>6875</v>
      </c>
      <c r="O3285" s="107" t="s">
        <v>1744</v>
      </c>
      <c r="P3285" s="108">
        <v>322</v>
      </c>
      <c r="Q3285" s="106" t="s">
        <v>4071</v>
      </c>
      <c r="R3285" s="109" t="s">
        <v>6980</v>
      </c>
    </row>
    <row r="3286" spans="10:18" x14ac:dyDescent="0.25">
      <c r="J3286" s="61"/>
      <c r="N3286" s="106" t="s">
        <v>6875</v>
      </c>
      <c r="O3286" s="107" t="s">
        <v>1744</v>
      </c>
      <c r="P3286" s="108">
        <v>323</v>
      </c>
      <c r="Q3286" s="106" t="s">
        <v>1817</v>
      </c>
      <c r="R3286" s="109" t="s">
        <v>6981</v>
      </c>
    </row>
    <row r="3287" spans="10:18" x14ac:dyDescent="0.25">
      <c r="J3287" s="61"/>
      <c r="N3287" s="106" t="s">
        <v>6875</v>
      </c>
      <c r="O3287" s="107" t="s">
        <v>1744</v>
      </c>
      <c r="P3287" s="108">
        <v>324</v>
      </c>
      <c r="Q3287" s="106" t="s">
        <v>1817</v>
      </c>
      <c r="R3287" s="109" t="s">
        <v>6982</v>
      </c>
    </row>
    <row r="3288" spans="10:18" x14ac:dyDescent="0.25">
      <c r="J3288" s="61"/>
      <c r="N3288" s="106" t="s">
        <v>6875</v>
      </c>
      <c r="O3288" s="107" t="s">
        <v>1744</v>
      </c>
      <c r="P3288" s="108">
        <v>325</v>
      </c>
      <c r="Q3288" s="106" t="s">
        <v>1817</v>
      </c>
      <c r="R3288" s="109" t="s">
        <v>6983</v>
      </c>
    </row>
    <row r="3289" spans="10:18" x14ac:dyDescent="0.25">
      <c r="J3289" s="61"/>
      <c r="N3289" s="106" t="s">
        <v>6875</v>
      </c>
      <c r="O3289" s="107" t="s">
        <v>1744</v>
      </c>
      <c r="P3289" s="108">
        <v>326</v>
      </c>
      <c r="Q3289" s="106" t="s">
        <v>1817</v>
      </c>
      <c r="R3289" s="109" t="s">
        <v>6984</v>
      </c>
    </row>
    <row r="3290" spans="10:18" x14ac:dyDescent="0.25">
      <c r="J3290" s="61"/>
      <c r="N3290" s="106" t="s">
        <v>6875</v>
      </c>
      <c r="O3290" s="107" t="s">
        <v>1744</v>
      </c>
      <c r="P3290" s="108">
        <v>327</v>
      </c>
      <c r="Q3290" s="106" t="s">
        <v>1817</v>
      </c>
      <c r="R3290" s="109" t="s">
        <v>6985</v>
      </c>
    </row>
    <row r="3291" spans="10:18" x14ac:dyDescent="0.25">
      <c r="J3291" s="61"/>
      <c r="N3291" s="106" t="s">
        <v>6875</v>
      </c>
      <c r="O3291" s="107" t="s">
        <v>1744</v>
      </c>
      <c r="P3291" s="108">
        <v>328</v>
      </c>
      <c r="Q3291" s="106" t="s">
        <v>1817</v>
      </c>
      <c r="R3291" s="109" t="s">
        <v>6986</v>
      </c>
    </row>
    <row r="3292" spans="10:18" x14ac:dyDescent="0.25">
      <c r="J3292" s="61"/>
      <c r="N3292" s="106" t="s">
        <v>6875</v>
      </c>
      <c r="O3292" s="107" t="s">
        <v>1744</v>
      </c>
      <c r="P3292" s="108">
        <v>329</v>
      </c>
      <c r="Q3292" s="106" t="s">
        <v>4302</v>
      </c>
      <c r="R3292" s="109" t="s">
        <v>6987</v>
      </c>
    </row>
    <row r="3293" spans="10:18" x14ac:dyDescent="0.25">
      <c r="J3293" s="61"/>
      <c r="N3293" s="106" t="s">
        <v>6875</v>
      </c>
      <c r="O3293" s="107" t="s">
        <v>1744</v>
      </c>
      <c r="P3293" s="108">
        <v>330</v>
      </c>
      <c r="Q3293" s="106" t="s">
        <v>6959</v>
      </c>
      <c r="R3293" s="109" t="s">
        <v>6988</v>
      </c>
    </row>
    <row r="3294" spans="10:18" x14ac:dyDescent="0.25">
      <c r="J3294" s="61"/>
      <c r="N3294" s="106" t="s">
        <v>6875</v>
      </c>
      <c r="O3294" s="107" t="s">
        <v>1744</v>
      </c>
      <c r="P3294" s="108">
        <v>331</v>
      </c>
      <c r="Q3294" s="106" t="s">
        <v>3143</v>
      </c>
      <c r="R3294" s="109" t="s">
        <v>6989</v>
      </c>
    </row>
    <row r="3295" spans="10:18" x14ac:dyDescent="0.25">
      <c r="J3295" s="61"/>
      <c r="N3295" s="106" t="s">
        <v>6875</v>
      </c>
      <c r="O3295" s="107" t="s">
        <v>6990</v>
      </c>
      <c r="P3295" s="108">
        <v>401</v>
      </c>
      <c r="Q3295" s="106" t="s">
        <v>1607</v>
      </c>
      <c r="R3295" s="109" t="s">
        <v>6991</v>
      </c>
    </row>
    <row r="3296" spans="10:18" x14ac:dyDescent="0.25">
      <c r="J3296" s="61"/>
      <c r="N3296" s="106" t="s">
        <v>6875</v>
      </c>
      <c r="O3296" s="107" t="s">
        <v>6990</v>
      </c>
      <c r="P3296" s="108">
        <v>403</v>
      </c>
      <c r="Q3296" s="106" t="s">
        <v>1594</v>
      </c>
      <c r="R3296" s="109" t="s">
        <v>6992</v>
      </c>
    </row>
    <row r="3297" spans="10:18" x14ac:dyDescent="0.25">
      <c r="J3297" s="61"/>
      <c r="N3297" s="106" t="s">
        <v>6875</v>
      </c>
      <c r="O3297" s="107" t="s">
        <v>6990</v>
      </c>
      <c r="P3297" s="108">
        <v>404</v>
      </c>
      <c r="Q3297" s="106" t="s">
        <v>1817</v>
      </c>
      <c r="R3297" s="109" t="s">
        <v>6993</v>
      </c>
    </row>
    <row r="3298" spans="10:18" x14ac:dyDescent="0.25">
      <c r="J3298" s="61"/>
      <c r="N3298" s="106" t="s">
        <v>6875</v>
      </c>
      <c r="O3298" s="107" t="s">
        <v>6990</v>
      </c>
      <c r="P3298" s="108">
        <v>405</v>
      </c>
      <c r="Q3298" s="106" t="s">
        <v>1817</v>
      </c>
      <c r="R3298" s="109" t="s">
        <v>6994</v>
      </c>
    </row>
    <row r="3299" spans="10:18" x14ac:dyDescent="0.25">
      <c r="J3299" s="61"/>
      <c r="N3299" s="106" t="s">
        <v>6875</v>
      </c>
      <c r="O3299" s="107" t="s">
        <v>6990</v>
      </c>
      <c r="P3299" s="108">
        <v>406</v>
      </c>
      <c r="Q3299" s="106" t="s">
        <v>1817</v>
      </c>
      <c r="R3299" s="109" t="s">
        <v>6995</v>
      </c>
    </row>
    <row r="3300" spans="10:18" x14ac:dyDescent="0.25">
      <c r="J3300" s="61"/>
      <c r="N3300" s="106" t="s">
        <v>6875</v>
      </c>
      <c r="O3300" s="107" t="s">
        <v>6990</v>
      </c>
      <c r="P3300" s="108">
        <v>407</v>
      </c>
      <c r="Q3300" s="106" t="s">
        <v>1817</v>
      </c>
      <c r="R3300" s="109" t="s">
        <v>6996</v>
      </c>
    </row>
    <row r="3301" spans="10:18" x14ac:dyDescent="0.25">
      <c r="J3301" s="61"/>
      <c r="N3301" s="106" t="s">
        <v>6875</v>
      </c>
      <c r="O3301" s="107" t="s">
        <v>6990</v>
      </c>
      <c r="P3301" s="108">
        <v>408</v>
      </c>
      <c r="Q3301" s="106" t="s">
        <v>1817</v>
      </c>
      <c r="R3301" s="109" t="s">
        <v>6997</v>
      </c>
    </row>
    <row r="3302" spans="10:18" x14ac:dyDescent="0.25">
      <c r="J3302" s="61"/>
      <c r="N3302" s="106" t="s">
        <v>6875</v>
      </c>
      <c r="O3302" s="107" t="s">
        <v>6990</v>
      </c>
      <c r="P3302" s="108">
        <v>409</v>
      </c>
      <c r="Q3302" s="106" t="s">
        <v>6998</v>
      </c>
      <c r="R3302" s="109" t="s">
        <v>6999</v>
      </c>
    </row>
    <row r="3303" spans="10:18" x14ac:dyDescent="0.25">
      <c r="J3303" s="61"/>
      <c r="N3303" s="106" t="s">
        <v>6875</v>
      </c>
      <c r="O3303" s="107" t="s">
        <v>6990</v>
      </c>
      <c r="P3303" s="108">
        <v>410</v>
      </c>
      <c r="Q3303" s="106" t="s">
        <v>1817</v>
      </c>
      <c r="R3303" s="109" t="s">
        <v>7000</v>
      </c>
    </row>
    <row r="3304" spans="10:18" x14ac:dyDescent="0.25">
      <c r="J3304" s="61"/>
      <c r="N3304" s="106" t="s">
        <v>6875</v>
      </c>
      <c r="O3304" s="107" t="s">
        <v>6990</v>
      </c>
      <c r="P3304" s="108">
        <v>411</v>
      </c>
      <c r="Q3304" s="106" t="s">
        <v>1817</v>
      </c>
      <c r="R3304" s="109" t="s">
        <v>7001</v>
      </c>
    </row>
    <row r="3305" spans="10:18" x14ac:dyDescent="0.25">
      <c r="J3305" s="61"/>
      <c r="N3305" s="106" t="s">
        <v>6875</v>
      </c>
      <c r="O3305" s="107" t="s">
        <v>6990</v>
      </c>
      <c r="P3305" s="108">
        <v>413</v>
      </c>
      <c r="Q3305" s="106" t="s">
        <v>1817</v>
      </c>
      <c r="R3305" s="109" t="s">
        <v>7002</v>
      </c>
    </row>
    <row r="3306" spans="10:18" x14ac:dyDescent="0.25">
      <c r="J3306" s="61"/>
      <c r="N3306" s="106" t="s">
        <v>6875</v>
      </c>
      <c r="O3306" s="107" t="s">
        <v>6990</v>
      </c>
      <c r="P3306" s="108">
        <v>414</v>
      </c>
      <c r="Q3306" s="106" t="s">
        <v>1817</v>
      </c>
      <c r="R3306" s="109" t="s">
        <v>7003</v>
      </c>
    </row>
    <row r="3307" spans="10:18" x14ac:dyDescent="0.25">
      <c r="J3307" s="61"/>
      <c r="N3307" s="106" t="s">
        <v>6875</v>
      </c>
      <c r="O3307" s="107" t="s">
        <v>6990</v>
      </c>
      <c r="P3307" s="108">
        <v>415</v>
      </c>
      <c r="Q3307" s="106" t="s">
        <v>4754</v>
      </c>
      <c r="R3307" s="109" t="s">
        <v>7004</v>
      </c>
    </row>
    <row r="3308" spans="10:18" x14ac:dyDescent="0.25">
      <c r="J3308" s="61"/>
      <c r="N3308" s="106" t="s">
        <v>6875</v>
      </c>
      <c r="O3308" s="107" t="s">
        <v>6990</v>
      </c>
      <c r="P3308" s="108">
        <v>416</v>
      </c>
      <c r="Q3308" s="106" t="s">
        <v>1624</v>
      </c>
      <c r="R3308" s="109" t="s">
        <v>7005</v>
      </c>
    </row>
    <row r="3309" spans="10:18" x14ac:dyDescent="0.25">
      <c r="J3309" s="61"/>
      <c r="N3309" s="106" t="s">
        <v>6875</v>
      </c>
      <c r="O3309" s="107" t="s">
        <v>6990</v>
      </c>
      <c r="P3309" s="108">
        <v>417</v>
      </c>
      <c r="Q3309" s="106" t="s">
        <v>1626</v>
      </c>
      <c r="R3309" s="109" t="s">
        <v>7006</v>
      </c>
    </row>
    <row r="3310" spans="10:18" x14ac:dyDescent="0.25">
      <c r="J3310" s="61"/>
      <c r="N3310" s="106" t="s">
        <v>6875</v>
      </c>
      <c r="O3310" s="107" t="s">
        <v>6990</v>
      </c>
      <c r="P3310" s="108">
        <v>418</v>
      </c>
      <c r="Q3310" s="106" t="s">
        <v>5508</v>
      </c>
      <c r="R3310" s="109" t="s">
        <v>7007</v>
      </c>
    </row>
    <row r="3311" spans="10:18" x14ac:dyDescent="0.25">
      <c r="J3311" s="61"/>
      <c r="N3311" s="106" t="s">
        <v>6875</v>
      </c>
      <c r="O3311" s="107" t="s">
        <v>6990</v>
      </c>
      <c r="P3311" s="108">
        <v>419</v>
      </c>
      <c r="Q3311" s="106" t="s">
        <v>1628</v>
      </c>
      <c r="R3311" s="109" t="s">
        <v>7008</v>
      </c>
    </row>
    <row r="3312" spans="10:18" x14ac:dyDescent="0.25">
      <c r="J3312" s="61"/>
      <c r="N3312" s="106" t="s">
        <v>6875</v>
      </c>
      <c r="O3312" s="107" t="s">
        <v>6990</v>
      </c>
      <c r="P3312" s="108">
        <v>420</v>
      </c>
      <c r="Q3312" s="106" t="s">
        <v>1817</v>
      </c>
      <c r="R3312" s="109" t="s">
        <v>7009</v>
      </c>
    </row>
    <row r="3313" spans="10:18" x14ac:dyDescent="0.25">
      <c r="J3313" s="61"/>
      <c r="N3313" s="106" t="s">
        <v>6875</v>
      </c>
      <c r="O3313" s="107" t="s">
        <v>6990</v>
      </c>
      <c r="P3313" s="108">
        <v>421</v>
      </c>
      <c r="Q3313" s="106" t="s">
        <v>1817</v>
      </c>
      <c r="R3313" s="109" t="s">
        <v>7010</v>
      </c>
    </row>
    <row r="3314" spans="10:18" x14ac:dyDescent="0.25">
      <c r="J3314" s="61"/>
      <c r="N3314" s="106" t="s">
        <v>6875</v>
      </c>
      <c r="O3314" s="107" t="s">
        <v>6990</v>
      </c>
      <c r="P3314" s="108">
        <v>422</v>
      </c>
      <c r="Q3314" s="106" t="s">
        <v>4071</v>
      </c>
      <c r="R3314" s="109" t="s">
        <v>7011</v>
      </c>
    </row>
    <row r="3315" spans="10:18" x14ac:dyDescent="0.25">
      <c r="J3315" s="61"/>
      <c r="N3315" s="106" t="s">
        <v>6875</v>
      </c>
      <c r="O3315" s="107" t="s">
        <v>6990</v>
      </c>
      <c r="P3315" s="108">
        <v>424</v>
      </c>
      <c r="Q3315" s="106" t="s">
        <v>1817</v>
      </c>
      <c r="R3315" s="109" t="s">
        <v>7012</v>
      </c>
    </row>
    <row r="3316" spans="10:18" x14ac:dyDescent="0.25">
      <c r="J3316" s="61"/>
      <c r="N3316" s="106" t="s">
        <v>6875</v>
      </c>
      <c r="O3316" s="107" t="s">
        <v>6990</v>
      </c>
      <c r="P3316" s="108">
        <v>425</v>
      </c>
      <c r="Q3316" s="106" t="s">
        <v>1817</v>
      </c>
      <c r="R3316" s="109" t="s">
        <v>7013</v>
      </c>
    </row>
    <row r="3317" spans="10:18" x14ac:dyDescent="0.25">
      <c r="J3317" s="61"/>
      <c r="N3317" s="106" t="s">
        <v>6875</v>
      </c>
      <c r="O3317" s="107" t="s">
        <v>6990</v>
      </c>
      <c r="P3317" s="108">
        <v>426</v>
      </c>
      <c r="Q3317" s="106" t="s">
        <v>1817</v>
      </c>
      <c r="R3317" s="109" t="s">
        <v>7014</v>
      </c>
    </row>
    <row r="3318" spans="10:18" x14ac:dyDescent="0.25">
      <c r="J3318" s="61"/>
      <c r="N3318" s="106" t="s">
        <v>6875</v>
      </c>
      <c r="O3318" s="107" t="s">
        <v>6990</v>
      </c>
      <c r="P3318" s="108">
        <v>427</v>
      </c>
      <c r="Q3318" s="106" t="s">
        <v>1817</v>
      </c>
      <c r="R3318" s="109" t="s">
        <v>7015</v>
      </c>
    </row>
    <row r="3319" spans="10:18" x14ac:dyDescent="0.25">
      <c r="J3319" s="61"/>
      <c r="N3319" s="106" t="s">
        <v>6875</v>
      </c>
      <c r="O3319" s="107" t="s">
        <v>6990</v>
      </c>
      <c r="P3319" s="108">
        <v>428</v>
      </c>
      <c r="Q3319" s="106" t="s">
        <v>1817</v>
      </c>
      <c r="R3319" s="109" t="s">
        <v>7016</v>
      </c>
    </row>
    <row r="3320" spans="10:18" x14ac:dyDescent="0.25">
      <c r="J3320" s="61"/>
      <c r="N3320" s="106" t="s">
        <v>6875</v>
      </c>
      <c r="O3320" s="107" t="s">
        <v>6990</v>
      </c>
      <c r="P3320" s="108">
        <v>429</v>
      </c>
      <c r="Q3320" s="106" t="s">
        <v>1817</v>
      </c>
      <c r="R3320" s="109" t="s">
        <v>7017</v>
      </c>
    </row>
    <row r="3321" spans="10:18" x14ac:dyDescent="0.25">
      <c r="J3321" s="61"/>
      <c r="N3321" s="106" t="s">
        <v>6875</v>
      </c>
      <c r="O3321" s="107" t="s">
        <v>6990</v>
      </c>
      <c r="P3321" s="108">
        <v>430</v>
      </c>
      <c r="Q3321" s="106" t="s">
        <v>1817</v>
      </c>
      <c r="R3321" s="109" t="s">
        <v>7018</v>
      </c>
    </row>
    <row r="3322" spans="10:18" x14ac:dyDescent="0.25">
      <c r="J3322" s="61"/>
      <c r="N3322" s="106" t="s">
        <v>6875</v>
      </c>
      <c r="O3322" s="107" t="s">
        <v>6990</v>
      </c>
      <c r="P3322" s="108">
        <v>431</v>
      </c>
      <c r="Q3322" s="106" t="s">
        <v>4302</v>
      </c>
      <c r="R3322" s="109" t="s">
        <v>7019</v>
      </c>
    </row>
    <row r="3323" spans="10:18" x14ac:dyDescent="0.25">
      <c r="J3323" s="61"/>
      <c r="N3323" s="106" t="s">
        <v>6875</v>
      </c>
      <c r="O3323" s="107" t="s">
        <v>6990</v>
      </c>
      <c r="P3323" s="108">
        <v>432</v>
      </c>
      <c r="Q3323" s="106" t="s">
        <v>6959</v>
      </c>
      <c r="R3323" s="109" t="s">
        <v>7020</v>
      </c>
    </row>
    <row r="3324" spans="10:18" x14ac:dyDescent="0.25">
      <c r="J3324" s="61"/>
      <c r="N3324" s="106" t="s">
        <v>6875</v>
      </c>
      <c r="O3324" s="107" t="s">
        <v>6990</v>
      </c>
      <c r="P3324" s="108">
        <v>433</v>
      </c>
      <c r="Q3324" s="106" t="s">
        <v>3143</v>
      </c>
      <c r="R3324" s="109" t="s">
        <v>7021</v>
      </c>
    </row>
    <row r="3325" spans="10:18" x14ac:dyDescent="0.25">
      <c r="J3325" s="61"/>
      <c r="N3325" s="106" t="s">
        <v>6875</v>
      </c>
      <c r="O3325" s="107" t="s">
        <v>7022</v>
      </c>
      <c r="P3325" s="108">
        <v>501</v>
      </c>
      <c r="Q3325" s="106" t="s">
        <v>1607</v>
      </c>
      <c r="R3325" s="109" t="s">
        <v>7023</v>
      </c>
    </row>
    <row r="3326" spans="10:18" x14ac:dyDescent="0.25">
      <c r="J3326" s="61"/>
      <c r="N3326" s="106" t="s">
        <v>6875</v>
      </c>
      <c r="O3326" s="107" t="s">
        <v>7022</v>
      </c>
      <c r="P3326" s="108">
        <v>503</v>
      </c>
      <c r="Q3326" s="106" t="s">
        <v>1594</v>
      </c>
      <c r="R3326" s="109" t="s">
        <v>7024</v>
      </c>
    </row>
    <row r="3327" spans="10:18" x14ac:dyDescent="0.25">
      <c r="J3327" s="61"/>
      <c r="N3327" s="106" t="s">
        <v>6875</v>
      </c>
      <c r="O3327" s="107" t="s">
        <v>7022</v>
      </c>
      <c r="P3327" s="108">
        <v>504</v>
      </c>
      <c r="Q3327" s="106" t="s">
        <v>1817</v>
      </c>
      <c r="R3327" s="109" t="s">
        <v>7025</v>
      </c>
    </row>
    <row r="3328" spans="10:18" x14ac:dyDescent="0.25">
      <c r="J3328" s="61"/>
      <c r="N3328" s="106" t="s">
        <v>6875</v>
      </c>
      <c r="O3328" s="107" t="s">
        <v>7022</v>
      </c>
      <c r="P3328" s="108">
        <v>505</v>
      </c>
      <c r="Q3328" s="106" t="s">
        <v>1817</v>
      </c>
      <c r="R3328" s="109" t="s">
        <v>7026</v>
      </c>
    </row>
    <row r="3329" spans="10:18" x14ac:dyDescent="0.25">
      <c r="J3329" s="61"/>
      <c r="N3329" s="106" t="s">
        <v>6875</v>
      </c>
      <c r="O3329" s="107" t="s">
        <v>7022</v>
      </c>
      <c r="P3329" s="108">
        <v>506</v>
      </c>
      <c r="Q3329" s="106" t="s">
        <v>1817</v>
      </c>
      <c r="R3329" s="109" t="s">
        <v>7027</v>
      </c>
    </row>
    <row r="3330" spans="10:18" x14ac:dyDescent="0.25">
      <c r="J3330" s="61"/>
      <c r="N3330" s="106" t="s">
        <v>6875</v>
      </c>
      <c r="O3330" s="107" t="s">
        <v>7022</v>
      </c>
      <c r="P3330" s="108">
        <v>507</v>
      </c>
      <c r="Q3330" s="106" t="s">
        <v>1817</v>
      </c>
      <c r="R3330" s="109" t="s">
        <v>7028</v>
      </c>
    </row>
    <row r="3331" spans="10:18" x14ac:dyDescent="0.25">
      <c r="J3331" s="61"/>
      <c r="N3331" s="106" t="s">
        <v>6875</v>
      </c>
      <c r="O3331" s="107" t="s">
        <v>7022</v>
      </c>
      <c r="P3331" s="108">
        <v>508</v>
      </c>
      <c r="Q3331" s="106" t="s">
        <v>4071</v>
      </c>
      <c r="R3331" s="109" t="s">
        <v>7029</v>
      </c>
    </row>
    <row r="3332" spans="10:18" x14ac:dyDescent="0.25">
      <c r="J3332" s="61"/>
      <c r="N3332" s="106" t="s">
        <v>6875</v>
      </c>
      <c r="O3332" s="107" t="s">
        <v>7022</v>
      </c>
      <c r="P3332" s="108" t="s">
        <v>7030</v>
      </c>
      <c r="Q3332" s="106" t="s">
        <v>1817</v>
      </c>
      <c r="R3332" s="109" t="s">
        <v>7031</v>
      </c>
    </row>
    <row r="3333" spans="10:18" x14ac:dyDescent="0.25">
      <c r="J3333" s="61"/>
      <c r="N3333" s="106" t="s">
        <v>6875</v>
      </c>
      <c r="O3333" s="107" t="s">
        <v>7022</v>
      </c>
      <c r="P3333" s="108" t="s">
        <v>7032</v>
      </c>
      <c r="Q3333" s="106" t="s">
        <v>1817</v>
      </c>
      <c r="R3333" s="109" t="s">
        <v>7033</v>
      </c>
    </row>
    <row r="3334" spans="10:18" x14ac:dyDescent="0.25">
      <c r="J3334" s="61"/>
      <c r="N3334" s="106" t="s">
        <v>6875</v>
      </c>
      <c r="O3334" s="107" t="s">
        <v>7022</v>
      </c>
      <c r="P3334" s="108" t="s">
        <v>7034</v>
      </c>
      <c r="Q3334" s="106" t="s">
        <v>1817</v>
      </c>
      <c r="R3334" s="109" t="s">
        <v>7035</v>
      </c>
    </row>
    <row r="3335" spans="10:18" x14ac:dyDescent="0.25">
      <c r="J3335" s="61"/>
      <c r="N3335" s="106" t="s">
        <v>6875</v>
      </c>
      <c r="O3335" s="107" t="s">
        <v>7022</v>
      </c>
      <c r="P3335" s="108" t="s">
        <v>7036</v>
      </c>
      <c r="Q3335" s="106" t="s">
        <v>1817</v>
      </c>
      <c r="R3335" s="109" t="s">
        <v>7037</v>
      </c>
    </row>
    <row r="3336" spans="10:18" x14ac:dyDescent="0.25">
      <c r="J3336" s="61"/>
      <c r="N3336" s="106" t="s">
        <v>6875</v>
      </c>
      <c r="O3336" s="107" t="s">
        <v>7022</v>
      </c>
      <c r="P3336" s="108" t="s">
        <v>7038</v>
      </c>
      <c r="Q3336" s="106" t="s">
        <v>1817</v>
      </c>
      <c r="R3336" s="109" t="s">
        <v>7039</v>
      </c>
    </row>
    <row r="3337" spans="10:18" x14ac:dyDescent="0.25">
      <c r="J3337" s="61"/>
      <c r="N3337" s="106" t="s">
        <v>6875</v>
      </c>
      <c r="O3337" s="107" t="s">
        <v>7022</v>
      </c>
      <c r="P3337" s="108">
        <v>510</v>
      </c>
      <c r="Q3337" s="106" t="s">
        <v>1817</v>
      </c>
      <c r="R3337" s="109" t="s">
        <v>7040</v>
      </c>
    </row>
    <row r="3338" spans="10:18" x14ac:dyDescent="0.25">
      <c r="J3338" s="61"/>
      <c r="N3338" s="106" t="s">
        <v>6875</v>
      </c>
      <c r="O3338" s="107" t="s">
        <v>7022</v>
      </c>
      <c r="P3338" s="108">
        <v>511</v>
      </c>
      <c r="Q3338" s="106" t="s">
        <v>4754</v>
      </c>
      <c r="R3338" s="109" t="s">
        <v>7041</v>
      </c>
    </row>
    <row r="3339" spans="10:18" x14ac:dyDescent="0.25">
      <c r="J3339" s="61"/>
      <c r="N3339" s="106" t="s">
        <v>6875</v>
      </c>
      <c r="O3339" s="107" t="s">
        <v>7022</v>
      </c>
      <c r="P3339" s="108">
        <v>512</v>
      </c>
      <c r="Q3339" s="106" t="s">
        <v>1624</v>
      </c>
      <c r="R3339" s="109" t="s">
        <v>7042</v>
      </c>
    </row>
    <row r="3340" spans="10:18" x14ac:dyDescent="0.25">
      <c r="J3340" s="61"/>
      <c r="N3340" s="106" t="s">
        <v>6875</v>
      </c>
      <c r="O3340" s="107" t="s">
        <v>7022</v>
      </c>
      <c r="P3340" s="108">
        <v>513</v>
      </c>
      <c r="Q3340" s="106" t="s">
        <v>5508</v>
      </c>
      <c r="R3340" s="109" t="s">
        <v>7043</v>
      </c>
    </row>
    <row r="3341" spans="10:18" x14ac:dyDescent="0.25">
      <c r="J3341" s="61"/>
      <c r="N3341" s="106" t="s">
        <v>6875</v>
      </c>
      <c r="O3341" s="107" t="s">
        <v>7022</v>
      </c>
      <c r="P3341" s="108">
        <v>514</v>
      </c>
      <c r="Q3341" s="106" t="s">
        <v>1626</v>
      </c>
      <c r="R3341" s="109" t="s">
        <v>7044</v>
      </c>
    </row>
    <row r="3342" spans="10:18" x14ac:dyDescent="0.25">
      <c r="J3342" s="61"/>
      <c r="N3342" s="106" t="s">
        <v>6875</v>
      </c>
      <c r="O3342" s="107" t="s">
        <v>7022</v>
      </c>
      <c r="P3342" s="108">
        <v>515</v>
      </c>
      <c r="Q3342" s="106" t="s">
        <v>1628</v>
      </c>
      <c r="R3342" s="109" t="s">
        <v>7045</v>
      </c>
    </row>
    <row r="3343" spans="10:18" x14ac:dyDescent="0.25">
      <c r="J3343" s="61"/>
      <c r="N3343" s="106" t="s">
        <v>6875</v>
      </c>
      <c r="O3343" s="107" t="s">
        <v>7022</v>
      </c>
      <c r="P3343" s="108">
        <v>516</v>
      </c>
      <c r="Q3343" s="106" t="s">
        <v>1817</v>
      </c>
      <c r="R3343" s="109" t="s">
        <v>7046</v>
      </c>
    </row>
    <row r="3344" spans="10:18" x14ac:dyDescent="0.25">
      <c r="J3344" s="61"/>
      <c r="N3344" s="106" t="s">
        <v>6875</v>
      </c>
      <c r="O3344" s="107" t="s">
        <v>7022</v>
      </c>
      <c r="P3344" s="108">
        <v>517</v>
      </c>
      <c r="Q3344" s="106" t="s">
        <v>1817</v>
      </c>
      <c r="R3344" s="109" t="s">
        <v>7047</v>
      </c>
    </row>
    <row r="3345" spans="10:18" x14ac:dyDescent="0.25">
      <c r="J3345" s="61"/>
      <c r="N3345" s="106" t="s">
        <v>6875</v>
      </c>
      <c r="O3345" s="107" t="s">
        <v>7022</v>
      </c>
      <c r="P3345" s="108">
        <v>518</v>
      </c>
      <c r="Q3345" s="106" t="s">
        <v>1817</v>
      </c>
      <c r="R3345" s="109" t="s">
        <v>7048</v>
      </c>
    </row>
    <row r="3346" spans="10:18" x14ac:dyDescent="0.25">
      <c r="J3346" s="61"/>
      <c r="N3346" s="106" t="s">
        <v>6875</v>
      </c>
      <c r="O3346" s="107" t="s">
        <v>7022</v>
      </c>
      <c r="P3346" s="108">
        <v>519</v>
      </c>
      <c r="Q3346" s="106" t="s">
        <v>1817</v>
      </c>
      <c r="R3346" s="109" t="s">
        <v>7049</v>
      </c>
    </row>
    <row r="3347" spans="10:18" x14ac:dyDescent="0.25">
      <c r="J3347" s="61"/>
      <c r="N3347" s="106" t="s">
        <v>6875</v>
      </c>
      <c r="O3347" s="107" t="s">
        <v>7022</v>
      </c>
      <c r="P3347" s="108">
        <v>520</v>
      </c>
      <c r="Q3347" s="106" t="s">
        <v>1817</v>
      </c>
      <c r="R3347" s="109" t="s">
        <v>7050</v>
      </c>
    </row>
    <row r="3348" spans="10:18" x14ac:dyDescent="0.25">
      <c r="J3348" s="61"/>
      <c r="N3348" s="106" t="s">
        <v>6875</v>
      </c>
      <c r="O3348" s="107" t="s">
        <v>7022</v>
      </c>
      <c r="P3348" s="108">
        <v>521</v>
      </c>
      <c r="Q3348" s="106" t="s">
        <v>1817</v>
      </c>
      <c r="R3348" s="109" t="s">
        <v>7051</v>
      </c>
    </row>
    <row r="3349" spans="10:18" x14ac:dyDescent="0.25">
      <c r="J3349" s="61"/>
      <c r="N3349" s="106" t="s">
        <v>6875</v>
      </c>
      <c r="O3349" s="107" t="s">
        <v>7022</v>
      </c>
      <c r="P3349" s="108">
        <v>522</v>
      </c>
      <c r="Q3349" s="106" t="s">
        <v>1817</v>
      </c>
      <c r="R3349" s="109" t="s">
        <v>7052</v>
      </c>
    </row>
    <row r="3350" spans="10:18" x14ac:dyDescent="0.25">
      <c r="J3350" s="61"/>
      <c r="N3350" s="106" t="s">
        <v>6875</v>
      </c>
      <c r="O3350" s="107" t="s">
        <v>7022</v>
      </c>
      <c r="P3350" s="108">
        <v>524</v>
      </c>
      <c r="Q3350" s="106" t="s">
        <v>1817</v>
      </c>
      <c r="R3350" s="109" t="s">
        <v>7053</v>
      </c>
    </row>
    <row r="3351" spans="10:18" x14ac:dyDescent="0.25">
      <c r="J3351" s="61"/>
      <c r="N3351" s="106" t="s">
        <v>6875</v>
      </c>
      <c r="O3351" s="107" t="s">
        <v>7022</v>
      </c>
      <c r="P3351" s="108">
        <v>525</v>
      </c>
      <c r="Q3351" s="106" t="s">
        <v>1817</v>
      </c>
      <c r="R3351" s="109" t="s">
        <v>7054</v>
      </c>
    </row>
    <row r="3352" spans="10:18" x14ac:dyDescent="0.25">
      <c r="J3352" s="61"/>
      <c r="N3352" s="106" t="s">
        <v>6875</v>
      </c>
      <c r="O3352" s="107" t="s">
        <v>7022</v>
      </c>
      <c r="P3352" s="108">
        <v>526</v>
      </c>
      <c r="Q3352" s="106" t="s">
        <v>1817</v>
      </c>
      <c r="R3352" s="109" t="s">
        <v>7055</v>
      </c>
    </row>
    <row r="3353" spans="10:18" x14ac:dyDescent="0.25">
      <c r="J3353" s="61"/>
      <c r="N3353" s="106" t="s">
        <v>6875</v>
      </c>
      <c r="O3353" s="107" t="s">
        <v>7022</v>
      </c>
      <c r="P3353" s="108">
        <v>527</v>
      </c>
      <c r="Q3353" s="106" t="s">
        <v>1817</v>
      </c>
      <c r="R3353" s="109" t="s">
        <v>7056</v>
      </c>
    </row>
    <row r="3354" spans="10:18" x14ac:dyDescent="0.25">
      <c r="J3354" s="61"/>
      <c r="N3354" s="106" t="s">
        <v>6875</v>
      </c>
      <c r="O3354" s="107" t="s">
        <v>7022</v>
      </c>
      <c r="P3354" s="108">
        <v>528</v>
      </c>
      <c r="Q3354" s="106" t="s">
        <v>4130</v>
      </c>
      <c r="R3354" s="109" t="s">
        <v>7057</v>
      </c>
    </row>
    <row r="3355" spans="10:18" x14ac:dyDescent="0.25">
      <c r="J3355" s="61"/>
      <c r="N3355" s="106" t="s">
        <v>6875</v>
      </c>
      <c r="O3355" s="107" t="s">
        <v>7022</v>
      </c>
      <c r="P3355" s="108">
        <v>530</v>
      </c>
      <c r="Q3355" s="106" t="s">
        <v>3143</v>
      </c>
      <c r="R3355" s="109" t="s">
        <v>7058</v>
      </c>
    </row>
    <row r="3356" spans="10:18" x14ac:dyDescent="0.25">
      <c r="J3356" s="61"/>
      <c r="N3356" s="106" t="s">
        <v>6875</v>
      </c>
      <c r="O3356" s="107" t="s">
        <v>7022</v>
      </c>
      <c r="P3356" s="108">
        <v>529</v>
      </c>
      <c r="Q3356" s="106" t="s">
        <v>7059</v>
      </c>
      <c r="R3356" s="109" t="s">
        <v>7060</v>
      </c>
    </row>
    <row r="3357" spans="10:18" x14ac:dyDescent="0.25">
      <c r="J3357" s="61"/>
      <c r="N3357" s="106" t="s">
        <v>6875</v>
      </c>
      <c r="O3357" s="107" t="s">
        <v>1585</v>
      </c>
      <c r="P3357" s="108" t="s">
        <v>1586</v>
      </c>
      <c r="Q3357" s="106" t="s">
        <v>1587</v>
      </c>
      <c r="R3357" s="109" t="s">
        <v>7061</v>
      </c>
    </row>
    <row r="3358" spans="10:18" x14ac:dyDescent="0.25">
      <c r="J3358" s="61"/>
      <c r="N3358" s="106" t="s">
        <v>6875</v>
      </c>
      <c r="O3358" s="107" t="s">
        <v>1592</v>
      </c>
      <c r="P3358" s="108">
        <v>136</v>
      </c>
      <c r="Q3358" s="106" t="s">
        <v>7062</v>
      </c>
      <c r="R3358" s="109" t="s">
        <v>7063</v>
      </c>
    </row>
    <row r="3359" spans="10:18" x14ac:dyDescent="0.25">
      <c r="J3359" s="61"/>
      <c r="N3359" s="106" t="s">
        <v>6875</v>
      </c>
      <c r="O3359" s="107" t="s">
        <v>1592</v>
      </c>
      <c r="P3359" s="108" t="s">
        <v>7064</v>
      </c>
      <c r="Q3359" s="106" t="s">
        <v>1817</v>
      </c>
      <c r="R3359" s="109" t="s">
        <v>7065</v>
      </c>
    </row>
    <row r="3360" spans="10:18" x14ac:dyDescent="0.25">
      <c r="J3360" s="61"/>
      <c r="N3360" s="106" t="s">
        <v>6875</v>
      </c>
      <c r="O3360" s="107" t="s">
        <v>1592</v>
      </c>
      <c r="P3360" s="108" t="s">
        <v>3267</v>
      </c>
      <c r="Q3360" s="106" t="s">
        <v>1594</v>
      </c>
      <c r="R3360" s="109" t="s">
        <v>7066</v>
      </c>
    </row>
    <row r="3361" spans="10:18" x14ac:dyDescent="0.25">
      <c r="J3361" s="61"/>
      <c r="N3361" s="106" t="s">
        <v>6875</v>
      </c>
      <c r="O3361" s="107" t="s">
        <v>1592</v>
      </c>
      <c r="P3361" s="108" t="s">
        <v>1679</v>
      </c>
      <c r="Q3361" s="106" t="s">
        <v>7067</v>
      </c>
      <c r="R3361" s="109" t="s">
        <v>7068</v>
      </c>
    </row>
    <row r="3362" spans="10:18" x14ac:dyDescent="0.25">
      <c r="J3362" s="61"/>
      <c r="N3362" s="106" t="s">
        <v>6875</v>
      </c>
      <c r="O3362" s="107" t="s">
        <v>1592</v>
      </c>
      <c r="P3362" s="108" t="s">
        <v>1681</v>
      </c>
      <c r="Q3362" s="106" t="s">
        <v>7069</v>
      </c>
      <c r="R3362" s="109" t="s">
        <v>7070</v>
      </c>
    </row>
    <row r="3363" spans="10:18" x14ac:dyDescent="0.25">
      <c r="J3363" s="61"/>
      <c r="N3363" s="106" t="s">
        <v>6875</v>
      </c>
      <c r="O3363" s="107" t="s">
        <v>1744</v>
      </c>
      <c r="P3363" s="108" t="s">
        <v>7071</v>
      </c>
      <c r="Q3363" s="106" t="s">
        <v>1817</v>
      </c>
      <c r="R3363" s="109" t="s">
        <v>7072</v>
      </c>
    </row>
    <row r="3364" spans="10:18" x14ac:dyDescent="0.25">
      <c r="J3364" s="61"/>
      <c r="N3364" s="106" t="s">
        <v>6875</v>
      </c>
      <c r="O3364" s="107" t="s">
        <v>7022</v>
      </c>
      <c r="P3364" s="108" t="s">
        <v>7073</v>
      </c>
      <c r="Q3364" s="106" t="s">
        <v>1657</v>
      </c>
      <c r="R3364" s="109" t="s">
        <v>7074</v>
      </c>
    </row>
    <row r="3365" spans="10:18" x14ac:dyDescent="0.25">
      <c r="J3365" s="61"/>
      <c r="N3365" s="106" t="s">
        <v>6875</v>
      </c>
      <c r="O3365" s="107" t="s">
        <v>1748</v>
      </c>
      <c r="P3365" s="108" t="s">
        <v>1748</v>
      </c>
      <c r="Q3365" s="106" t="s">
        <v>1902</v>
      </c>
      <c r="R3365" s="109" t="s">
        <v>7075</v>
      </c>
    </row>
    <row r="3366" spans="10:18" x14ac:dyDescent="0.25">
      <c r="J3366" s="61"/>
      <c r="N3366" s="106" t="s">
        <v>7076</v>
      </c>
      <c r="O3366" s="107" t="s">
        <v>1718</v>
      </c>
      <c r="P3366" s="108">
        <v>211</v>
      </c>
      <c r="Q3366" s="106" t="s">
        <v>7077</v>
      </c>
      <c r="R3366" s="109" t="s">
        <v>7078</v>
      </c>
    </row>
    <row r="3367" spans="10:18" x14ac:dyDescent="0.25">
      <c r="J3367" s="61"/>
      <c r="N3367" s="106" t="s">
        <v>7076</v>
      </c>
      <c r="O3367" s="107" t="s">
        <v>1718</v>
      </c>
      <c r="P3367" s="108">
        <v>212</v>
      </c>
      <c r="Q3367" s="106" t="s">
        <v>7079</v>
      </c>
      <c r="R3367" s="109" t="s">
        <v>7080</v>
      </c>
    </row>
    <row r="3368" spans="10:18" x14ac:dyDescent="0.25">
      <c r="J3368" s="61"/>
      <c r="N3368" s="106" t="s">
        <v>7076</v>
      </c>
      <c r="O3368" s="107" t="s">
        <v>1718</v>
      </c>
      <c r="P3368" s="108">
        <v>213</v>
      </c>
      <c r="Q3368" s="106" t="s">
        <v>1657</v>
      </c>
      <c r="R3368" s="109" t="s">
        <v>7081</v>
      </c>
    </row>
    <row r="3369" spans="10:18" x14ac:dyDescent="0.25">
      <c r="J3369" s="61"/>
      <c r="N3369" s="106" t="s">
        <v>7076</v>
      </c>
      <c r="O3369" s="107" t="s">
        <v>1718</v>
      </c>
      <c r="P3369" s="108">
        <v>214</v>
      </c>
      <c r="Q3369" s="106" t="s">
        <v>7082</v>
      </c>
      <c r="R3369" s="109" t="s">
        <v>7083</v>
      </c>
    </row>
    <row r="3370" spans="10:18" x14ac:dyDescent="0.25">
      <c r="J3370" s="61"/>
      <c r="N3370" s="106" t="s">
        <v>7076</v>
      </c>
      <c r="O3370" s="107" t="s">
        <v>1718</v>
      </c>
      <c r="P3370" s="108">
        <v>215</v>
      </c>
      <c r="Q3370" s="106" t="s">
        <v>3939</v>
      </c>
      <c r="R3370" s="109" t="s">
        <v>7084</v>
      </c>
    </row>
    <row r="3371" spans="10:18" x14ac:dyDescent="0.25">
      <c r="J3371" s="61"/>
      <c r="N3371" s="106" t="s">
        <v>7076</v>
      </c>
      <c r="O3371" s="107" t="s">
        <v>1718</v>
      </c>
      <c r="P3371" s="108" t="s">
        <v>7085</v>
      </c>
      <c r="Q3371" s="106" t="s">
        <v>7086</v>
      </c>
      <c r="R3371" s="109" t="s">
        <v>7087</v>
      </c>
    </row>
    <row r="3372" spans="10:18" x14ac:dyDescent="0.25">
      <c r="J3372" s="61"/>
      <c r="N3372" s="106" t="s">
        <v>7076</v>
      </c>
      <c r="O3372" s="107" t="s">
        <v>1718</v>
      </c>
      <c r="P3372" s="108" t="s">
        <v>7088</v>
      </c>
      <c r="Q3372" s="106" t="s">
        <v>7089</v>
      </c>
      <c r="R3372" s="109" t="s">
        <v>7090</v>
      </c>
    </row>
    <row r="3373" spans="10:18" x14ac:dyDescent="0.25">
      <c r="J3373" s="61"/>
      <c r="N3373" s="106" t="s">
        <v>7076</v>
      </c>
      <c r="O3373" s="107" t="s">
        <v>1718</v>
      </c>
      <c r="P3373" s="108" t="s">
        <v>7091</v>
      </c>
      <c r="Q3373" s="106" t="s">
        <v>7092</v>
      </c>
      <c r="R3373" s="109" t="s">
        <v>7093</v>
      </c>
    </row>
    <row r="3374" spans="10:18" x14ac:dyDescent="0.25">
      <c r="J3374" s="61"/>
      <c r="N3374" s="106" t="s">
        <v>7076</v>
      </c>
      <c r="O3374" s="107" t="s">
        <v>1718</v>
      </c>
      <c r="P3374" s="108" t="s">
        <v>7094</v>
      </c>
      <c r="Q3374" s="106" t="s">
        <v>3339</v>
      </c>
      <c r="R3374" s="109" t="s">
        <v>7095</v>
      </c>
    </row>
    <row r="3375" spans="10:18" x14ac:dyDescent="0.25">
      <c r="J3375" s="61"/>
      <c r="N3375" s="106" t="s">
        <v>7076</v>
      </c>
      <c r="O3375" s="107" t="s">
        <v>1718</v>
      </c>
      <c r="P3375" s="108">
        <v>216</v>
      </c>
      <c r="Q3375" s="106" t="s">
        <v>7096</v>
      </c>
      <c r="R3375" s="109" t="s">
        <v>7097</v>
      </c>
    </row>
    <row r="3376" spans="10:18" x14ac:dyDescent="0.25">
      <c r="J3376" s="61"/>
      <c r="N3376" s="106" t="s">
        <v>7076</v>
      </c>
      <c r="O3376" s="107" t="s">
        <v>1718</v>
      </c>
      <c r="P3376" s="108" t="s">
        <v>7098</v>
      </c>
      <c r="Q3376" s="106" t="s">
        <v>3346</v>
      </c>
      <c r="R3376" s="109" t="s">
        <v>7099</v>
      </c>
    </row>
    <row r="3377" spans="10:18" x14ac:dyDescent="0.25">
      <c r="J3377" s="61"/>
      <c r="N3377" s="106" t="s">
        <v>7076</v>
      </c>
      <c r="O3377" s="107" t="s">
        <v>1718</v>
      </c>
      <c r="P3377" s="108">
        <v>217</v>
      </c>
      <c r="Q3377" s="106" t="s">
        <v>7100</v>
      </c>
      <c r="R3377" s="109" t="s">
        <v>7101</v>
      </c>
    </row>
    <row r="3378" spans="10:18" x14ac:dyDescent="0.25">
      <c r="J3378" s="61"/>
      <c r="N3378" s="106" t="s">
        <v>7076</v>
      </c>
      <c r="O3378" s="107" t="s">
        <v>1718</v>
      </c>
      <c r="P3378" s="108">
        <v>218</v>
      </c>
      <c r="Q3378" s="106" t="s">
        <v>7102</v>
      </c>
      <c r="R3378" s="109" t="s">
        <v>7103</v>
      </c>
    </row>
    <row r="3379" spans="10:18" x14ac:dyDescent="0.25">
      <c r="J3379" s="61"/>
      <c r="N3379" s="106" t="s">
        <v>7076</v>
      </c>
      <c r="O3379" s="107" t="s">
        <v>1718</v>
      </c>
      <c r="P3379" s="108" t="s">
        <v>7104</v>
      </c>
      <c r="Q3379" s="106" t="s">
        <v>7105</v>
      </c>
      <c r="R3379" s="109" t="s">
        <v>7106</v>
      </c>
    </row>
    <row r="3380" spans="10:18" x14ac:dyDescent="0.25">
      <c r="J3380" s="61"/>
      <c r="N3380" s="106" t="s">
        <v>7076</v>
      </c>
      <c r="O3380" s="107" t="s">
        <v>1718</v>
      </c>
      <c r="P3380" s="108" t="s">
        <v>7107</v>
      </c>
      <c r="Q3380" s="106" t="s">
        <v>7108</v>
      </c>
      <c r="R3380" s="109" t="s">
        <v>7109</v>
      </c>
    </row>
    <row r="3381" spans="10:18" x14ac:dyDescent="0.25">
      <c r="J3381" s="61"/>
      <c r="N3381" s="106" t="s">
        <v>7076</v>
      </c>
      <c r="O3381" s="107" t="s">
        <v>1718</v>
      </c>
      <c r="P3381" s="108">
        <v>219</v>
      </c>
      <c r="Q3381" s="106" t="s">
        <v>7110</v>
      </c>
      <c r="R3381" s="109" t="s">
        <v>7111</v>
      </c>
    </row>
    <row r="3382" spans="10:18" x14ac:dyDescent="0.25">
      <c r="J3382" s="61"/>
      <c r="N3382" s="106" t="s">
        <v>7076</v>
      </c>
      <c r="O3382" s="107" t="s">
        <v>1718</v>
      </c>
      <c r="P3382" s="108">
        <v>220</v>
      </c>
      <c r="Q3382" s="106" t="s">
        <v>2748</v>
      </c>
      <c r="R3382" s="109" t="s">
        <v>7112</v>
      </c>
    </row>
    <row r="3383" spans="10:18" x14ac:dyDescent="0.25">
      <c r="J3383" s="61"/>
      <c r="N3383" s="106" t="s">
        <v>7076</v>
      </c>
      <c r="O3383" s="107" t="s">
        <v>1718</v>
      </c>
      <c r="P3383" s="108">
        <v>221</v>
      </c>
      <c r="Q3383" s="106" t="s">
        <v>6747</v>
      </c>
      <c r="R3383" s="109" t="s">
        <v>7113</v>
      </c>
    </row>
    <row r="3384" spans="10:18" x14ac:dyDescent="0.25">
      <c r="J3384" s="61"/>
      <c r="N3384" s="106" t="s">
        <v>7076</v>
      </c>
      <c r="O3384" s="107" t="s">
        <v>1718</v>
      </c>
      <c r="P3384" s="108">
        <v>222</v>
      </c>
      <c r="Q3384" s="106" t="s">
        <v>6716</v>
      </c>
      <c r="R3384" s="109" t="s">
        <v>7114</v>
      </c>
    </row>
    <row r="3385" spans="10:18" x14ac:dyDescent="0.25">
      <c r="J3385" s="61"/>
      <c r="N3385" s="106" t="s">
        <v>7076</v>
      </c>
      <c r="O3385" s="107" t="s">
        <v>1718</v>
      </c>
      <c r="P3385" s="108">
        <v>223</v>
      </c>
      <c r="Q3385" s="106" t="s">
        <v>7115</v>
      </c>
      <c r="R3385" s="109" t="s">
        <v>7116</v>
      </c>
    </row>
    <row r="3386" spans="10:18" x14ac:dyDescent="0.25">
      <c r="J3386" s="61"/>
      <c r="N3386" s="106" t="s">
        <v>7076</v>
      </c>
      <c r="O3386" s="107" t="s">
        <v>1718</v>
      </c>
      <c r="P3386" s="108">
        <v>224</v>
      </c>
      <c r="Q3386" s="106" t="s">
        <v>7117</v>
      </c>
      <c r="R3386" s="109" t="s">
        <v>7118</v>
      </c>
    </row>
    <row r="3387" spans="10:18" x14ac:dyDescent="0.25">
      <c r="J3387" s="61"/>
      <c r="N3387" s="106" t="s">
        <v>7076</v>
      </c>
      <c r="O3387" s="107" t="s">
        <v>1718</v>
      </c>
      <c r="P3387" s="108">
        <v>225</v>
      </c>
      <c r="Q3387" s="106" t="s">
        <v>1657</v>
      </c>
      <c r="R3387" s="109" t="s">
        <v>7119</v>
      </c>
    </row>
    <row r="3388" spans="10:18" x14ac:dyDescent="0.25">
      <c r="J3388" s="61"/>
      <c r="N3388" s="106" t="s">
        <v>7076</v>
      </c>
      <c r="O3388" s="107" t="s">
        <v>1718</v>
      </c>
      <c r="P3388" s="108" t="s">
        <v>5203</v>
      </c>
      <c r="Q3388" s="106" t="s">
        <v>1657</v>
      </c>
      <c r="R3388" s="109" t="s">
        <v>7120</v>
      </c>
    </row>
    <row r="3389" spans="10:18" x14ac:dyDescent="0.25">
      <c r="J3389" s="61"/>
      <c r="N3389" s="106" t="s">
        <v>7076</v>
      </c>
      <c r="O3389" s="107" t="s">
        <v>1718</v>
      </c>
      <c r="P3389" s="108">
        <v>226</v>
      </c>
      <c r="Q3389" s="106" t="s">
        <v>1817</v>
      </c>
      <c r="R3389" s="109" t="s">
        <v>7121</v>
      </c>
    </row>
    <row r="3390" spans="10:18" x14ac:dyDescent="0.25">
      <c r="J3390" s="61"/>
      <c r="N3390" s="106" t="s">
        <v>7076</v>
      </c>
      <c r="O3390" s="107" t="s">
        <v>1718</v>
      </c>
      <c r="P3390" s="108">
        <v>227</v>
      </c>
      <c r="Q3390" s="106" t="s">
        <v>1817</v>
      </c>
      <c r="R3390" s="109" t="s">
        <v>7122</v>
      </c>
    </row>
    <row r="3391" spans="10:18" x14ac:dyDescent="0.25">
      <c r="J3391" s="61"/>
      <c r="N3391" s="106" t="s">
        <v>7076</v>
      </c>
      <c r="O3391" s="107" t="s">
        <v>1718</v>
      </c>
      <c r="P3391" s="108">
        <v>228</v>
      </c>
      <c r="Q3391" s="106" t="s">
        <v>4258</v>
      </c>
      <c r="R3391" s="109" t="s">
        <v>7123</v>
      </c>
    </row>
    <row r="3392" spans="10:18" x14ac:dyDescent="0.25">
      <c r="J3392" s="61"/>
      <c r="N3392" s="106" t="s">
        <v>7076</v>
      </c>
      <c r="O3392" s="107" t="s">
        <v>1718</v>
      </c>
      <c r="P3392" s="108">
        <v>229</v>
      </c>
      <c r="Q3392" s="106" t="s">
        <v>7124</v>
      </c>
      <c r="R3392" s="109" t="s">
        <v>7125</v>
      </c>
    </row>
    <row r="3393" spans="10:18" x14ac:dyDescent="0.25">
      <c r="J3393" s="61"/>
      <c r="N3393" s="106" t="s">
        <v>7076</v>
      </c>
      <c r="O3393" s="107" t="s">
        <v>1718</v>
      </c>
      <c r="P3393" s="108">
        <v>230</v>
      </c>
      <c r="Q3393" s="106" t="s">
        <v>7126</v>
      </c>
      <c r="R3393" s="109" t="s">
        <v>7127</v>
      </c>
    </row>
    <row r="3394" spans="10:18" x14ac:dyDescent="0.25">
      <c r="J3394" s="61"/>
      <c r="N3394" s="106" t="s">
        <v>7076</v>
      </c>
      <c r="O3394" s="107" t="s">
        <v>1718</v>
      </c>
      <c r="P3394" s="108">
        <v>231</v>
      </c>
      <c r="Q3394" s="106" t="s">
        <v>7128</v>
      </c>
      <c r="R3394" s="109" t="s">
        <v>7129</v>
      </c>
    </row>
    <row r="3395" spans="10:18" x14ac:dyDescent="0.25">
      <c r="J3395" s="61"/>
      <c r="N3395" s="106" t="s">
        <v>7076</v>
      </c>
      <c r="O3395" s="107" t="s">
        <v>1718</v>
      </c>
      <c r="P3395" s="108">
        <v>232</v>
      </c>
      <c r="Q3395" s="106" t="s">
        <v>7130</v>
      </c>
      <c r="R3395" s="109" t="s">
        <v>7131</v>
      </c>
    </row>
    <row r="3396" spans="10:18" x14ac:dyDescent="0.25">
      <c r="J3396" s="61"/>
      <c r="N3396" s="106" t="s">
        <v>7076</v>
      </c>
      <c r="O3396" s="107" t="s">
        <v>1718</v>
      </c>
      <c r="P3396" s="108">
        <v>233</v>
      </c>
      <c r="Q3396" s="106" t="s">
        <v>7132</v>
      </c>
      <c r="R3396" s="109" t="s">
        <v>7133</v>
      </c>
    </row>
    <row r="3397" spans="10:18" x14ac:dyDescent="0.25">
      <c r="J3397" s="61"/>
      <c r="N3397" s="106" t="s">
        <v>7076</v>
      </c>
      <c r="O3397" s="107" t="s">
        <v>1718</v>
      </c>
      <c r="P3397" s="108">
        <v>234</v>
      </c>
      <c r="Q3397" s="106" t="s">
        <v>7134</v>
      </c>
      <c r="R3397" s="109" t="s">
        <v>7135</v>
      </c>
    </row>
    <row r="3398" spans="10:18" x14ac:dyDescent="0.25">
      <c r="J3398" s="61"/>
      <c r="N3398" s="106" t="s">
        <v>7076</v>
      </c>
      <c r="O3398" s="107" t="s">
        <v>1718</v>
      </c>
      <c r="P3398" s="108">
        <v>235</v>
      </c>
      <c r="Q3398" s="106" t="s">
        <v>7136</v>
      </c>
      <c r="R3398" s="109" t="s">
        <v>7137</v>
      </c>
    </row>
    <row r="3399" spans="10:18" x14ac:dyDescent="0.25">
      <c r="J3399" s="61"/>
      <c r="N3399" s="106" t="s">
        <v>7076</v>
      </c>
      <c r="O3399" s="107" t="s">
        <v>1718</v>
      </c>
      <c r="P3399" s="108">
        <v>236</v>
      </c>
      <c r="Q3399" s="106" t="s">
        <v>6721</v>
      </c>
      <c r="R3399" s="109" t="s">
        <v>7138</v>
      </c>
    </row>
    <row r="3400" spans="10:18" x14ac:dyDescent="0.25">
      <c r="J3400" s="61"/>
      <c r="N3400" s="106" t="s">
        <v>7076</v>
      </c>
      <c r="O3400" s="107" t="s">
        <v>1718</v>
      </c>
      <c r="P3400" s="108">
        <v>237</v>
      </c>
      <c r="Q3400" s="106" t="s">
        <v>7139</v>
      </c>
      <c r="R3400" s="109" t="s">
        <v>7140</v>
      </c>
    </row>
    <row r="3401" spans="10:18" x14ac:dyDescent="0.25">
      <c r="J3401" s="61"/>
      <c r="N3401" s="106" t="s">
        <v>7076</v>
      </c>
      <c r="O3401" s="107" t="s">
        <v>1718</v>
      </c>
      <c r="P3401" s="108">
        <v>238</v>
      </c>
      <c r="Q3401" s="106" t="s">
        <v>7141</v>
      </c>
      <c r="R3401" s="109" t="s">
        <v>7142</v>
      </c>
    </row>
    <row r="3402" spans="10:18" x14ac:dyDescent="0.25">
      <c r="J3402" s="61"/>
      <c r="N3402" s="106" t="s">
        <v>7076</v>
      </c>
      <c r="O3402" s="107" t="s">
        <v>1718</v>
      </c>
      <c r="P3402" s="108">
        <v>239</v>
      </c>
      <c r="Q3402" s="106" t="s">
        <v>7143</v>
      </c>
      <c r="R3402" s="109" t="s">
        <v>7144</v>
      </c>
    </row>
    <row r="3403" spans="10:18" x14ac:dyDescent="0.25">
      <c r="J3403" s="61"/>
      <c r="N3403" s="106" t="s">
        <v>7076</v>
      </c>
      <c r="O3403" s="107" t="s">
        <v>1718</v>
      </c>
      <c r="P3403" s="108">
        <v>240</v>
      </c>
      <c r="Q3403" s="106" t="s">
        <v>7145</v>
      </c>
      <c r="R3403" s="109" t="s">
        <v>7146</v>
      </c>
    </row>
    <row r="3404" spans="10:18" x14ac:dyDescent="0.25">
      <c r="J3404" s="61"/>
      <c r="N3404" s="106" t="s">
        <v>7076</v>
      </c>
      <c r="O3404" s="107" t="s">
        <v>1718</v>
      </c>
      <c r="P3404" s="108" t="s">
        <v>7147</v>
      </c>
      <c r="Q3404" s="106" t="s">
        <v>7145</v>
      </c>
      <c r="R3404" s="109" t="s">
        <v>7148</v>
      </c>
    </row>
    <row r="3405" spans="10:18" x14ac:dyDescent="0.25">
      <c r="J3405" s="61"/>
      <c r="N3405" s="106" t="s">
        <v>7076</v>
      </c>
      <c r="O3405" s="107" t="s">
        <v>1718</v>
      </c>
      <c r="P3405" s="108">
        <v>241</v>
      </c>
      <c r="Q3405" s="106" t="s">
        <v>7149</v>
      </c>
      <c r="R3405" s="109" t="s">
        <v>7150</v>
      </c>
    </row>
    <row r="3406" spans="10:18" x14ac:dyDescent="0.25">
      <c r="J3406" s="61"/>
      <c r="N3406" s="106" t="s">
        <v>7076</v>
      </c>
      <c r="O3406" s="107" t="s">
        <v>1718</v>
      </c>
      <c r="P3406" s="108" t="s">
        <v>7151</v>
      </c>
      <c r="Q3406" s="106" t="s">
        <v>7152</v>
      </c>
      <c r="R3406" s="109" t="s">
        <v>7153</v>
      </c>
    </row>
    <row r="3407" spans="10:18" x14ac:dyDescent="0.25">
      <c r="J3407" s="61"/>
      <c r="N3407" s="106" t="s">
        <v>7076</v>
      </c>
      <c r="O3407" s="107" t="s">
        <v>1718</v>
      </c>
      <c r="P3407" s="108" t="s">
        <v>7154</v>
      </c>
      <c r="Q3407" s="106" t="s">
        <v>7155</v>
      </c>
      <c r="R3407" s="109" t="s">
        <v>7156</v>
      </c>
    </row>
    <row r="3408" spans="10:18" x14ac:dyDescent="0.25">
      <c r="J3408" s="61"/>
      <c r="N3408" s="106" t="s">
        <v>7076</v>
      </c>
      <c r="O3408" s="107" t="s">
        <v>1718</v>
      </c>
      <c r="P3408" s="108">
        <v>242</v>
      </c>
      <c r="Q3408" s="106" t="s">
        <v>1594</v>
      </c>
      <c r="R3408" s="109" t="s">
        <v>7157</v>
      </c>
    </row>
    <row r="3409" spans="10:18" x14ac:dyDescent="0.25">
      <c r="J3409" s="61"/>
      <c r="N3409" s="106" t="s">
        <v>7076</v>
      </c>
      <c r="O3409" s="107" t="s">
        <v>1718</v>
      </c>
      <c r="P3409" s="108">
        <v>243</v>
      </c>
      <c r="Q3409" s="106" t="s">
        <v>7158</v>
      </c>
      <c r="R3409" s="109" t="s">
        <v>7159</v>
      </c>
    </row>
    <row r="3410" spans="10:18" x14ac:dyDescent="0.25">
      <c r="J3410" s="61"/>
      <c r="N3410" s="106" t="s">
        <v>7076</v>
      </c>
      <c r="O3410" s="107" t="s">
        <v>1718</v>
      </c>
      <c r="P3410" s="108">
        <v>244</v>
      </c>
      <c r="Q3410" s="106" t="s">
        <v>7134</v>
      </c>
      <c r="R3410" s="109" t="s">
        <v>7160</v>
      </c>
    </row>
    <row r="3411" spans="10:18" x14ac:dyDescent="0.25">
      <c r="J3411" s="61"/>
      <c r="N3411" s="106" t="s">
        <v>7076</v>
      </c>
      <c r="O3411" s="107" t="s">
        <v>1718</v>
      </c>
      <c r="P3411" s="108">
        <v>245</v>
      </c>
      <c r="Q3411" s="106" t="s">
        <v>7161</v>
      </c>
      <c r="R3411" s="109" t="s">
        <v>7162</v>
      </c>
    </row>
    <row r="3412" spans="10:18" x14ac:dyDescent="0.25">
      <c r="J3412" s="61"/>
      <c r="N3412" s="106" t="s">
        <v>7076</v>
      </c>
      <c r="O3412" s="107" t="s">
        <v>1718</v>
      </c>
      <c r="P3412" s="108" t="s">
        <v>7163</v>
      </c>
      <c r="Q3412" s="106" t="s">
        <v>7164</v>
      </c>
      <c r="R3412" s="109" t="s">
        <v>7165</v>
      </c>
    </row>
    <row r="3413" spans="10:18" x14ac:dyDescent="0.25">
      <c r="J3413" s="61"/>
      <c r="N3413" s="106" t="s">
        <v>7076</v>
      </c>
      <c r="O3413" s="107" t="s">
        <v>1718</v>
      </c>
      <c r="P3413" s="108">
        <v>246</v>
      </c>
      <c r="Q3413" s="106" t="s">
        <v>7166</v>
      </c>
      <c r="R3413" s="109" t="s">
        <v>7167</v>
      </c>
    </row>
    <row r="3414" spans="10:18" x14ac:dyDescent="0.25">
      <c r="J3414" s="61"/>
      <c r="N3414" s="106" t="s">
        <v>7076</v>
      </c>
      <c r="O3414" s="107" t="s">
        <v>1718</v>
      </c>
      <c r="P3414" s="108">
        <v>247</v>
      </c>
      <c r="Q3414" s="106" t="s">
        <v>4244</v>
      </c>
      <c r="R3414" s="109" t="s">
        <v>7168</v>
      </c>
    </row>
    <row r="3415" spans="10:18" x14ac:dyDescent="0.25">
      <c r="J3415" s="61"/>
      <c r="N3415" s="106" t="s">
        <v>7076</v>
      </c>
      <c r="O3415" s="107" t="s">
        <v>1718</v>
      </c>
      <c r="P3415" s="108">
        <v>248</v>
      </c>
      <c r="Q3415" s="106" t="s">
        <v>1607</v>
      </c>
      <c r="R3415" s="109" t="s">
        <v>7169</v>
      </c>
    </row>
    <row r="3416" spans="10:18" x14ac:dyDescent="0.25">
      <c r="J3416" s="61"/>
      <c r="N3416" s="106" t="s">
        <v>7076</v>
      </c>
      <c r="O3416" s="107" t="s">
        <v>1718</v>
      </c>
      <c r="P3416" s="108" t="s">
        <v>7170</v>
      </c>
      <c r="Q3416" s="106" t="s">
        <v>7171</v>
      </c>
      <c r="R3416" s="109" t="s">
        <v>7172</v>
      </c>
    </row>
    <row r="3417" spans="10:18" x14ac:dyDescent="0.25">
      <c r="J3417" s="61"/>
      <c r="N3417" s="106" t="s">
        <v>7076</v>
      </c>
      <c r="O3417" s="107" t="s">
        <v>1718</v>
      </c>
      <c r="P3417" s="108">
        <v>249</v>
      </c>
      <c r="Q3417" s="106" t="s">
        <v>7173</v>
      </c>
      <c r="R3417" s="109" t="s">
        <v>7174</v>
      </c>
    </row>
    <row r="3418" spans="10:18" x14ac:dyDescent="0.25">
      <c r="J3418" s="61"/>
      <c r="N3418" s="106" t="s">
        <v>7076</v>
      </c>
      <c r="O3418" s="107" t="s">
        <v>1718</v>
      </c>
      <c r="P3418" s="108" t="s">
        <v>7175</v>
      </c>
      <c r="Q3418" s="106" t="s">
        <v>7173</v>
      </c>
      <c r="R3418" s="109" t="s">
        <v>7176</v>
      </c>
    </row>
    <row r="3419" spans="10:18" x14ac:dyDescent="0.25">
      <c r="J3419" s="61"/>
      <c r="N3419" s="106" t="s">
        <v>7076</v>
      </c>
      <c r="O3419" s="107" t="s">
        <v>1718</v>
      </c>
      <c r="P3419" s="108">
        <v>250</v>
      </c>
      <c r="Q3419" s="106" t="s">
        <v>7177</v>
      </c>
      <c r="R3419" s="109" t="s">
        <v>7178</v>
      </c>
    </row>
    <row r="3420" spans="10:18" x14ac:dyDescent="0.25">
      <c r="J3420" s="61"/>
      <c r="N3420" s="106" t="s">
        <v>7076</v>
      </c>
      <c r="O3420" s="107" t="s">
        <v>1718</v>
      </c>
      <c r="P3420" s="108">
        <v>251</v>
      </c>
      <c r="Q3420" s="106" t="s">
        <v>1594</v>
      </c>
      <c r="R3420" s="109" t="s">
        <v>7179</v>
      </c>
    </row>
    <row r="3421" spans="10:18" x14ac:dyDescent="0.25">
      <c r="J3421" s="61"/>
      <c r="N3421" s="106" t="s">
        <v>7076</v>
      </c>
      <c r="O3421" s="107" t="s">
        <v>1718</v>
      </c>
      <c r="P3421" s="108" t="s">
        <v>7180</v>
      </c>
      <c r="Q3421" s="106" t="s">
        <v>1594</v>
      </c>
      <c r="R3421" s="109" t="s">
        <v>7181</v>
      </c>
    </row>
    <row r="3422" spans="10:18" x14ac:dyDescent="0.25">
      <c r="J3422" s="61"/>
      <c r="N3422" s="106" t="s">
        <v>7076</v>
      </c>
      <c r="O3422" s="107" t="s">
        <v>1718</v>
      </c>
      <c r="P3422" s="108">
        <v>252</v>
      </c>
      <c r="Q3422" s="106" t="s">
        <v>4226</v>
      </c>
      <c r="R3422" s="109" t="s">
        <v>7182</v>
      </c>
    </row>
    <row r="3423" spans="10:18" x14ac:dyDescent="0.25">
      <c r="J3423" s="61"/>
      <c r="N3423" s="106" t="s">
        <v>7076</v>
      </c>
      <c r="O3423" s="107" t="s">
        <v>1718</v>
      </c>
      <c r="P3423" s="108" t="s">
        <v>7183</v>
      </c>
      <c r="Q3423" s="106" t="s">
        <v>4138</v>
      </c>
      <c r="R3423" s="109" t="s">
        <v>7184</v>
      </c>
    </row>
    <row r="3424" spans="10:18" x14ac:dyDescent="0.25">
      <c r="J3424" s="61"/>
      <c r="N3424" s="106" t="s">
        <v>7076</v>
      </c>
      <c r="O3424" s="107" t="s">
        <v>1718</v>
      </c>
      <c r="P3424" s="108" t="s">
        <v>7185</v>
      </c>
      <c r="Q3424" s="106" t="s">
        <v>7186</v>
      </c>
      <c r="R3424" s="109" t="s">
        <v>7187</v>
      </c>
    </row>
    <row r="3425" spans="10:18" x14ac:dyDescent="0.25">
      <c r="J3425" s="61"/>
      <c r="N3425" s="106" t="s">
        <v>7076</v>
      </c>
      <c r="O3425" s="107" t="s">
        <v>1718</v>
      </c>
      <c r="P3425" s="108">
        <v>253</v>
      </c>
      <c r="Q3425" s="106" t="s">
        <v>1626</v>
      </c>
      <c r="R3425" s="109" t="s">
        <v>7188</v>
      </c>
    </row>
    <row r="3426" spans="10:18" x14ac:dyDescent="0.25">
      <c r="J3426" s="61"/>
      <c r="N3426" s="106" t="s">
        <v>7076</v>
      </c>
      <c r="O3426" s="107" t="s">
        <v>1718</v>
      </c>
      <c r="P3426" s="108">
        <v>254</v>
      </c>
      <c r="Q3426" s="106" t="s">
        <v>3941</v>
      </c>
      <c r="R3426" s="109" t="s">
        <v>7189</v>
      </c>
    </row>
    <row r="3427" spans="10:18" x14ac:dyDescent="0.25">
      <c r="J3427" s="61"/>
      <c r="N3427" s="106" t="s">
        <v>7076</v>
      </c>
      <c r="O3427" s="107" t="s">
        <v>1718</v>
      </c>
      <c r="P3427" s="108" t="s">
        <v>7190</v>
      </c>
      <c r="Q3427" s="106" t="s">
        <v>4089</v>
      </c>
      <c r="R3427" s="109" t="s">
        <v>7191</v>
      </c>
    </row>
    <row r="3428" spans="10:18" x14ac:dyDescent="0.25">
      <c r="J3428" s="61"/>
      <c r="N3428" s="106" t="s">
        <v>7076</v>
      </c>
      <c r="O3428" s="107" t="s">
        <v>1718</v>
      </c>
      <c r="P3428" s="108" t="s">
        <v>7192</v>
      </c>
      <c r="Q3428" s="106" t="s">
        <v>7193</v>
      </c>
      <c r="R3428" s="109" t="s">
        <v>7194</v>
      </c>
    </row>
    <row r="3429" spans="10:18" x14ac:dyDescent="0.25">
      <c r="J3429" s="61"/>
      <c r="N3429" s="106" t="s">
        <v>7076</v>
      </c>
      <c r="O3429" s="107" t="s">
        <v>1718</v>
      </c>
      <c r="P3429" s="108">
        <v>255</v>
      </c>
      <c r="Q3429" s="106" t="s">
        <v>7195</v>
      </c>
      <c r="R3429" s="109" t="s">
        <v>7196</v>
      </c>
    </row>
    <row r="3430" spans="10:18" x14ac:dyDescent="0.25">
      <c r="J3430" s="61"/>
      <c r="N3430" s="106" t="s">
        <v>7076</v>
      </c>
      <c r="O3430" s="107" t="s">
        <v>1718</v>
      </c>
      <c r="P3430" s="108">
        <v>256</v>
      </c>
      <c r="Q3430" s="106" t="s">
        <v>1594</v>
      </c>
      <c r="R3430" s="109" t="s">
        <v>7197</v>
      </c>
    </row>
    <row r="3431" spans="10:18" x14ac:dyDescent="0.25">
      <c r="J3431" s="61"/>
      <c r="N3431" s="106" t="s">
        <v>7076</v>
      </c>
      <c r="O3431" s="107" t="s">
        <v>1718</v>
      </c>
      <c r="P3431" s="108">
        <v>257</v>
      </c>
      <c r="Q3431" s="106" t="s">
        <v>7198</v>
      </c>
      <c r="R3431" s="109" t="s">
        <v>7199</v>
      </c>
    </row>
    <row r="3432" spans="10:18" x14ac:dyDescent="0.25">
      <c r="J3432" s="61"/>
      <c r="N3432" s="106" t="s">
        <v>7076</v>
      </c>
      <c r="O3432" s="107" t="s">
        <v>1718</v>
      </c>
      <c r="P3432" s="108">
        <v>258</v>
      </c>
      <c r="Q3432" s="106" t="s">
        <v>7200</v>
      </c>
      <c r="R3432" s="109" t="s">
        <v>7201</v>
      </c>
    </row>
    <row r="3433" spans="10:18" x14ac:dyDescent="0.25">
      <c r="J3433" s="61"/>
      <c r="N3433" s="106" t="s">
        <v>7076</v>
      </c>
      <c r="O3433" s="107" t="s">
        <v>1718</v>
      </c>
      <c r="P3433" s="108">
        <v>259</v>
      </c>
      <c r="Q3433" s="106" t="s">
        <v>7202</v>
      </c>
      <c r="R3433" s="109" t="s">
        <v>7203</v>
      </c>
    </row>
    <row r="3434" spans="10:18" x14ac:dyDescent="0.25">
      <c r="J3434" s="61"/>
      <c r="N3434" s="106" t="s">
        <v>7076</v>
      </c>
      <c r="O3434" s="107" t="s">
        <v>1718</v>
      </c>
      <c r="P3434" s="108">
        <v>260</v>
      </c>
      <c r="Q3434" s="106" t="s">
        <v>7204</v>
      </c>
      <c r="R3434" s="109" t="s">
        <v>7205</v>
      </c>
    </row>
    <row r="3435" spans="10:18" x14ac:dyDescent="0.25">
      <c r="J3435" s="61"/>
      <c r="N3435" s="106" t="s">
        <v>7076</v>
      </c>
      <c r="O3435" s="107" t="s">
        <v>1718</v>
      </c>
      <c r="P3435" s="108">
        <v>261</v>
      </c>
      <c r="Q3435" s="106" t="s">
        <v>7206</v>
      </c>
      <c r="R3435" s="109" t="s">
        <v>7207</v>
      </c>
    </row>
    <row r="3436" spans="10:18" x14ac:dyDescent="0.25">
      <c r="J3436" s="61"/>
      <c r="N3436" s="106" t="s">
        <v>7076</v>
      </c>
      <c r="O3436" s="107" t="s">
        <v>1718</v>
      </c>
      <c r="P3436" s="108">
        <v>262</v>
      </c>
      <c r="Q3436" s="106" t="s">
        <v>7208</v>
      </c>
      <c r="R3436" s="109" t="s">
        <v>7209</v>
      </c>
    </row>
    <row r="3437" spans="10:18" x14ac:dyDescent="0.25">
      <c r="J3437" s="61"/>
      <c r="N3437" s="106" t="s">
        <v>7076</v>
      </c>
      <c r="O3437" s="107" t="s">
        <v>1718</v>
      </c>
      <c r="P3437" s="108">
        <v>263</v>
      </c>
      <c r="Q3437" s="106" t="s">
        <v>1731</v>
      </c>
      <c r="R3437" s="109" t="s">
        <v>7210</v>
      </c>
    </row>
    <row r="3438" spans="10:18" x14ac:dyDescent="0.25">
      <c r="J3438" s="61"/>
      <c r="N3438" s="106" t="s">
        <v>7076</v>
      </c>
      <c r="O3438" s="107" t="s">
        <v>1718</v>
      </c>
      <c r="P3438" s="108">
        <v>264</v>
      </c>
      <c r="Q3438" s="106" t="s">
        <v>4138</v>
      </c>
      <c r="R3438" s="109" t="s">
        <v>7211</v>
      </c>
    </row>
    <row r="3439" spans="10:18" x14ac:dyDescent="0.25">
      <c r="J3439" s="61"/>
      <c r="N3439" s="106" t="s">
        <v>7076</v>
      </c>
      <c r="O3439" s="107" t="s">
        <v>1718</v>
      </c>
      <c r="P3439" s="108" t="s">
        <v>7212</v>
      </c>
      <c r="Q3439" s="106" t="s">
        <v>1624</v>
      </c>
      <c r="R3439" s="109" t="s">
        <v>7213</v>
      </c>
    </row>
    <row r="3440" spans="10:18" x14ac:dyDescent="0.25">
      <c r="J3440" s="61"/>
      <c r="N3440" s="106" t="s">
        <v>7076</v>
      </c>
      <c r="O3440" s="107" t="s">
        <v>1718</v>
      </c>
      <c r="P3440" s="108">
        <v>265</v>
      </c>
      <c r="Q3440" s="106" t="s">
        <v>4089</v>
      </c>
      <c r="R3440" s="109" t="s">
        <v>7214</v>
      </c>
    </row>
    <row r="3441" spans="10:18" x14ac:dyDescent="0.25">
      <c r="J3441" s="61"/>
      <c r="N3441" s="106" t="s">
        <v>7076</v>
      </c>
      <c r="O3441" s="107" t="s">
        <v>1718</v>
      </c>
      <c r="P3441" s="108" t="s">
        <v>7215</v>
      </c>
      <c r="Q3441" s="106" t="s">
        <v>1628</v>
      </c>
      <c r="R3441" s="109" t="s">
        <v>7216</v>
      </c>
    </row>
    <row r="3442" spans="10:18" x14ac:dyDescent="0.25">
      <c r="J3442" s="61"/>
      <c r="N3442" s="106" t="s">
        <v>7076</v>
      </c>
      <c r="O3442" s="107" t="s">
        <v>1718</v>
      </c>
      <c r="P3442" s="108">
        <v>266</v>
      </c>
      <c r="Q3442" s="106" t="s">
        <v>1626</v>
      </c>
      <c r="R3442" s="109" t="s">
        <v>7217</v>
      </c>
    </row>
    <row r="3443" spans="10:18" x14ac:dyDescent="0.25">
      <c r="J3443" s="61"/>
      <c r="N3443" s="106" t="s">
        <v>7076</v>
      </c>
      <c r="O3443" s="107" t="s">
        <v>1718</v>
      </c>
      <c r="P3443" s="108">
        <v>267</v>
      </c>
      <c r="Q3443" s="106" t="s">
        <v>1817</v>
      </c>
      <c r="R3443" s="109" t="s">
        <v>7218</v>
      </c>
    </row>
    <row r="3444" spans="10:18" x14ac:dyDescent="0.25">
      <c r="J3444" s="61"/>
      <c r="N3444" s="106" t="s">
        <v>7076</v>
      </c>
      <c r="O3444" s="107" t="s">
        <v>1718</v>
      </c>
      <c r="P3444" s="108">
        <v>268</v>
      </c>
      <c r="Q3444" s="106" t="s">
        <v>1817</v>
      </c>
      <c r="R3444" s="109" t="s">
        <v>7219</v>
      </c>
    </row>
    <row r="3445" spans="10:18" x14ac:dyDescent="0.25">
      <c r="J3445" s="61"/>
      <c r="N3445" s="106" t="s">
        <v>7076</v>
      </c>
      <c r="O3445" s="107" t="s">
        <v>1718</v>
      </c>
      <c r="P3445" s="108">
        <v>269</v>
      </c>
      <c r="Q3445" s="106" t="s">
        <v>1817</v>
      </c>
      <c r="R3445" s="109" t="s">
        <v>7220</v>
      </c>
    </row>
    <row r="3446" spans="10:18" x14ac:dyDescent="0.25">
      <c r="J3446" s="61"/>
      <c r="N3446" s="106" t="s">
        <v>7076</v>
      </c>
      <c r="O3446" s="107" t="s">
        <v>1718</v>
      </c>
      <c r="P3446" s="108">
        <v>270</v>
      </c>
      <c r="Q3446" s="106" t="s">
        <v>4073</v>
      </c>
      <c r="R3446" s="109" t="s">
        <v>7221</v>
      </c>
    </row>
    <row r="3447" spans="10:18" x14ac:dyDescent="0.25">
      <c r="J3447" s="61"/>
      <c r="N3447" s="106" t="s">
        <v>7076</v>
      </c>
      <c r="O3447" s="107" t="s">
        <v>1718</v>
      </c>
      <c r="P3447" s="108">
        <v>271</v>
      </c>
      <c r="Q3447" s="106" t="s">
        <v>1817</v>
      </c>
      <c r="R3447" s="109" t="s">
        <v>7222</v>
      </c>
    </row>
    <row r="3448" spans="10:18" x14ac:dyDescent="0.25">
      <c r="J3448" s="61"/>
      <c r="N3448" s="106" t="s">
        <v>7076</v>
      </c>
      <c r="O3448" s="107" t="s">
        <v>1718</v>
      </c>
      <c r="P3448" s="108">
        <v>272</v>
      </c>
      <c r="Q3448" s="106" t="s">
        <v>1817</v>
      </c>
      <c r="R3448" s="109" t="s">
        <v>7223</v>
      </c>
    </row>
    <row r="3449" spans="10:18" x14ac:dyDescent="0.25">
      <c r="J3449" s="61"/>
      <c r="N3449" s="106" t="s">
        <v>7076</v>
      </c>
      <c r="O3449" s="107" t="s">
        <v>1718</v>
      </c>
      <c r="P3449" s="108">
        <v>273</v>
      </c>
      <c r="Q3449" s="106" t="s">
        <v>1731</v>
      </c>
      <c r="R3449" s="109" t="s">
        <v>7224</v>
      </c>
    </row>
    <row r="3450" spans="10:18" x14ac:dyDescent="0.25">
      <c r="J3450" s="61"/>
      <c r="N3450" s="106" t="s">
        <v>7076</v>
      </c>
      <c r="O3450" s="107" t="s">
        <v>1718</v>
      </c>
      <c r="P3450" s="108">
        <v>274</v>
      </c>
      <c r="Q3450" s="106" t="s">
        <v>1731</v>
      </c>
      <c r="R3450" s="109" t="s">
        <v>7225</v>
      </c>
    </row>
    <row r="3451" spans="10:18" x14ac:dyDescent="0.25">
      <c r="J3451" s="61"/>
      <c r="N3451" s="106" t="s">
        <v>7076</v>
      </c>
      <c r="O3451" s="107" t="s">
        <v>1718</v>
      </c>
      <c r="P3451" s="108">
        <v>275</v>
      </c>
      <c r="Q3451" s="106" t="s">
        <v>1731</v>
      </c>
      <c r="R3451" s="109" t="s">
        <v>7226</v>
      </c>
    </row>
    <row r="3452" spans="10:18" x14ac:dyDescent="0.25">
      <c r="J3452" s="61"/>
      <c r="N3452" s="106" t="s">
        <v>7076</v>
      </c>
      <c r="O3452" s="107" t="s">
        <v>1718</v>
      </c>
      <c r="P3452" s="108">
        <v>276</v>
      </c>
      <c r="Q3452" s="106" t="s">
        <v>1594</v>
      </c>
      <c r="R3452" s="109" t="s">
        <v>7227</v>
      </c>
    </row>
    <row r="3453" spans="10:18" x14ac:dyDescent="0.25">
      <c r="J3453" s="61"/>
      <c r="N3453" s="106" t="s">
        <v>7076</v>
      </c>
      <c r="O3453" s="107" t="s">
        <v>1718</v>
      </c>
      <c r="P3453" s="108">
        <v>277</v>
      </c>
      <c r="Q3453" s="106" t="s">
        <v>4138</v>
      </c>
      <c r="R3453" s="109" t="s">
        <v>7228</v>
      </c>
    </row>
    <row r="3454" spans="10:18" x14ac:dyDescent="0.25">
      <c r="J3454" s="61"/>
      <c r="N3454" s="106" t="s">
        <v>7076</v>
      </c>
      <c r="O3454" s="107" t="s">
        <v>1718</v>
      </c>
      <c r="P3454" s="108" t="s">
        <v>7229</v>
      </c>
      <c r="Q3454" s="106" t="s">
        <v>1624</v>
      </c>
      <c r="R3454" s="109" t="s">
        <v>7230</v>
      </c>
    </row>
    <row r="3455" spans="10:18" x14ac:dyDescent="0.25">
      <c r="J3455" s="61"/>
      <c r="N3455" s="106" t="s">
        <v>7076</v>
      </c>
      <c r="O3455" s="107" t="s">
        <v>1718</v>
      </c>
      <c r="P3455" s="108">
        <v>278</v>
      </c>
      <c r="Q3455" s="106" t="s">
        <v>4089</v>
      </c>
      <c r="R3455" s="109" t="s">
        <v>7231</v>
      </c>
    </row>
    <row r="3456" spans="10:18" x14ac:dyDescent="0.25">
      <c r="J3456" s="61"/>
      <c r="N3456" s="106" t="s">
        <v>7076</v>
      </c>
      <c r="O3456" s="107" t="s">
        <v>1718</v>
      </c>
      <c r="P3456" s="108" t="s">
        <v>7232</v>
      </c>
      <c r="Q3456" s="106" t="s">
        <v>1628</v>
      </c>
      <c r="R3456" s="109" t="s">
        <v>7233</v>
      </c>
    </row>
    <row r="3457" spans="10:18" x14ac:dyDescent="0.25">
      <c r="J3457" s="61"/>
      <c r="N3457" s="106" t="s">
        <v>7076</v>
      </c>
      <c r="O3457" s="107" t="s">
        <v>1718</v>
      </c>
      <c r="P3457" s="108">
        <v>279</v>
      </c>
      <c r="Q3457" s="106" t="s">
        <v>1607</v>
      </c>
      <c r="R3457" s="109" t="s">
        <v>7234</v>
      </c>
    </row>
    <row r="3458" spans="10:18" x14ac:dyDescent="0.25">
      <c r="J3458" s="61"/>
      <c r="N3458" s="106" t="s">
        <v>7076</v>
      </c>
      <c r="O3458" s="107" t="s">
        <v>1718</v>
      </c>
      <c r="P3458" s="108">
        <v>280</v>
      </c>
      <c r="Q3458" s="106" t="s">
        <v>7235</v>
      </c>
      <c r="R3458" s="109" t="s">
        <v>7236</v>
      </c>
    </row>
    <row r="3459" spans="10:18" x14ac:dyDescent="0.25">
      <c r="J3459" s="61"/>
      <c r="N3459" s="106" t="s">
        <v>7076</v>
      </c>
      <c r="O3459" s="107" t="s">
        <v>1718</v>
      </c>
      <c r="P3459" s="108">
        <v>281</v>
      </c>
      <c r="Q3459" s="106" t="s">
        <v>3143</v>
      </c>
      <c r="R3459" s="109" t="s">
        <v>7237</v>
      </c>
    </row>
    <row r="3460" spans="10:18" x14ac:dyDescent="0.25">
      <c r="J3460" s="61"/>
      <c r="N3460" s="106" t="s">
        <v>7076</v>
      </c>
      <c r="O3460" s="107" t="s">
        <v>1718</v>
      </c>
      <c r="P3460" s="108">
        <v>282</v>
      </c>
      <c r="Q3460" s="106" t="s">
        <v>1817</v>
      </c>
      <c r="R3460" s="109" t="s">
        <v>7238</v>
      </c>
    </row>
    <row r="3461" spans="10:18" x14ac:dyDescent="0.25">
      <c r="J3461" s="61"/>
      <c r="N3461" s="106" t="s">
        <v>7076</v>
      </c>
      <c r="O3461" s="107" t="s">
        <v>1718</v>
      </c>
      <c r="P3461" s="108">
        <v>283</v>
      </c>
      <c r="Q3461" s="106" t="s">
        <v>7239</v>
      </c>
      <c r="R3461" s="109" t="s">
        <v>7240</v>
      </c>
    </row>
    <row r="3462" spans="10:18" x14ac:dyDescent="0.25">
      <c r="J3462" s="61"/>
      <c r="N3462" s="106" t="s">
        <v>7076</v>
      </c>
      <c r="O3462" s="107" t="s">
        <v>1718</v>
      </c>
      <c r="P3462" s="108">
        <v>284</v>
      </c>
      <c r="Q3462" s="106" t="s">
        <v>1794</v>
      </c>
      <c r="R3462" s="109" t="s">
        <v>7241</v>
      </c>
    </row>
    <row r="3463" spans="10:18" x14ac:dyDescent="0.25">
      <c r="J3463" s="61"/>
      <c r="N3463" s="106" t="s">
        <v>7076</v>
      </c>
      <c r="O3463" s="107" t="s">
        <v>1718</v>
      </c>
      <c r="P3463" s="108">
        <v>285</v>
      </c>
      <c r="Q3463" s="106" t="s">
        <v>1657</v>
      </c>
      <c r="R3463" s="109" t="s">
        <v>7242</v>
      </c>
    </row>
    <row r="3464" spans="10:18" x14ac:dyDescent="0.25">
      <c r="J3464" s="61"/>
      <c r="N3464" s="106" t="s">
        <v>7076</v>
      </c>
      <c r="O3464" s="107" t="s">
        <v>1718</v>
      </c>
      <c r="P3464" s="108">
        <v>286</v>
      </c>
      <c r="Q3464" s="106" t="s">
        <v>1731</v>
      </c>
      <c r="R3464" s="109" t="s">
        <v>7243</v>
      </c>
    </row>
    <row r="3465" spans="10:18" x14ac:dyDescent="0.25">
      <c r="J3465" s="61"/>
      <c r="N3465" s="106" t="s">
        <v>7076</v>
      </c>
      <c r="O3465" s="107" t="s">
        <v>1718</v>
      </c>
      <c r="P3465" s="108" t="s">
        <v>7244</v>
      </c>
      <c r="Q3465" s="106" t="s">
        <v>7245</v>
      </c>
      <c r="R3465" s="109" t="s">
        <v>7246</v>
      </c>
    </row>
    <row r="3466" spans="10:18" x14ac:dyDescent="0.25">
      <c r="J3466" s="61"/>
      <c r="N3466" s="106" t="s">
        <v>7076</v>
      </c>
      <c r="O3466" s="107" t="s">
        <v>1718</v>
      </c>
      <c r="P3466" s="108">
        <v>288</v>
      </c>
      <c r="Q3466" s="106" t="s">
        <v>7198</v>
      </c>
      <c r="R3466" s="109" t="s">
        <v>7247</v>
      </c>
    </row>
    <row r="3467" spans="10:18" x14ac:dyDescent="0.25">
      <c r="J3467" s="61"/>
      <c r="N3467" s="106" t="s">
        <v>7076</v>
      </c>
      <c r="O3467" s="107" t="s">
        <v>1718</v>
      </c>
      <c r="P3467" s="108">
        <v>289</v>
      </c>
      <c r="Q3467" s="106" t="s">
        <v>4071</v>
      </c>
      <c r="R3467" s="109" t="s">
        <v>7248</v>
      </c>
    </row>
    <row r="3468" spans="10:18" x14ac:dyDescent="0.25">
      <c r="J3468" s="61"/>
      <c r="N3468" s="106" t="s">
        <v>7076</v>
      </c>
      <c r="O3468" s="107" t="s">
        <v>1718</v>
      </c>
      <c r="P3468" s="108">
        <v>290</v>
      </c>
      <c r="Q3468" s="106" t="s">
        <v>7249</v>
      </c>
      <c r="R3468" s="109" t="s">
        <v>7250</v>
      </c>
    </row>
    <row r="3469" spans="10:18" x14ac:dyDescent="0.25">
      <c r="J3469" s="61"/>
      <c r="N3469" s="106" t="s">
        <v>7076</v>
      </c>
      <c r="O3469" s="107" t="s">
        <v>1718</v>
      </c>
      <c r="P3469" s="108">
        <v>291</v>
      </c>
      <c r="Q3469" s="106" t="s">
        <v>7251</v>
      </c>
      <c r="R3469" s="109" t="s">
        <v>7252</v>
      </c>
    </row>
    <row r="3470" spans="10:18" x14ac:dyDescent="0.25">
      <c r="J3470" s="61"/>
      <c r="N3470" s="106" t="s">
        <v>7076</v>
      </c>
      <c r="O3470" s="107" t="s">
        <v>1718</v>
      </c>
      <c r="P3470" s="108">
        <v>292</v>
      </c>
      <c r="Q3470" s="106" t="s">
        <v>7253</v>
      </c>
      <c r="R3470" s="109" t="s">
        <v>7254</v>
      </c>
    </row>
    <row r="3471" spans="10:18" x14ac:dyDescent="0.25">
      <c r="J3471" s="61"/>
      <c r="N3471" s="106" t="s">
        <v>7076</v>
      </c>
      <c r="O3471" s="107" t="s">
        <v>1718</v>
      </c>
      <c r="P3471" s="108">
        <v>293</v>
      </c>
      <c r="Q3471" s="106" t="s">
        <v>7255</v>
      </c>
      <c r="R3471" s="109" t="s">
        <v>7256</v>
      </c>
    </row>
    <row r="3472" spans="10:18" x14ac:dyDescent="0.25">
      <c r="J3472" s="61"/>
      <c r="N3472" s="106" t="s">
        <v>7076</v>
      </c>
      <c r="O3472" s="107" t="s">
        <v>1718</v>
      </c>
      <c r="P3472" s="108">
        <v>294</v>
      </c>
      <c r="Q3472" s="106" t="s">
        <v>7257</v>
      </c>
      <c r="R3472" s="109" t="s">
        <v>7258</v>
      </c>
    </row>
    <row r="3473" spans="10:18" x14ac:dyDescent="0.25">
      <c r="J3473" s="61"/>
      <c r="N3473" s="106" t="s">
        <v>7076</v>
      </c>
      <c r="O3473" s="107" t="s">
        <v>1718</v>
      </c>
      <c r="P3473" s="108">
        <v>295</v>
      </c>
      <c r="Q3473" s="106" t="s">
        <v>1594</v>
      </c>
      <c r="R3473" s="109" t="s">
        <v>7259</v>
      </c>
    </row>
    <row r="3474" spans="10:18" x14ac:dyDescent="0.25">
      <c r="J3474" s="61"/>
      <c r="N3474" s="106" t="s">
        <v>7076</v>
      </c>
      <c r="O3474" s="107" t="s">
        <v>1718</v>
      </c>
      <c r="P3474" s="108">
        <v>296</v>
      </c>
      <c r="Q3474" s="106" t="s">
        <v>7260</v>
      </c>
      <c r="R3474" s="109" t="s">
        <v>7261</v>
      </c>
    </row>
    <row r="3475" spans="10:18" x14ac:dyDescent="0.25">
      <c r="J3475" s="61"/>
      <c r="N3475" s="106" t="s">
        <v>7076</v>
      </c>
      <c r="O3475" s="107" t="s">
        <v>1744</v>
      </c>
      <c r="P3475" s="108">
        <v>301</v>
      </c>
      <c r="Q3475" s="106" t="s">
        <v>1607</v>
      </c>
      <c r="R3475" s="109" t="s">
        <v>7262</v>
      </c>
    </row>
    <row r="3476" spans="10:18" x14ac:dyDescent="0.25">
      <c r="J3476" s="61"/>
      <c r="N3476" s="106" t="s">
        <v>7076</v>
      </c>
      <c r="O3476" s="107" t="s">
        <v>1744</v>
      </c>
      <c r="P3476" s="108">
        <v>302</v>
      </c>
      <c r="Q3476" s="106" t="s">
        <v>7171</v>
      </c>
      <c r="R3476" s="109" t="s">
        <v>7263</v>
      </c>
    </row>
    <row r="3477" spans="10:18" x14ac:dyDescent="0.25">
      <c r="J3477" s="61"/>
      <c r="N3477" s="106" t="s">
        <v>7076</v>
      </c>
      <c r="O3477" s="107" t="s">
        <v>1744</v>
      </c>
      <c r="P3477" s="108">
        <v>303</v>
      </c>
      <c r="Q3477" s="106" t="s">
        <v>7264</v>
      </c>
      <c r="R3477" s="109" t="s">
        <v>7265</v>
      </c>
    </row>
    <row r="3478" spans="10:18" x14ac:dyDescent="0.25">
      <c r="J3478" s="61"/>
      <c r="N3478" s="106" t="s">
        <v>7076</v>
      </c>
      <c r="O3478" s="107" t="s">
        <v>1744</v>
      </c>
      <c r="P3478" s="108">
        <v>304</v>
      </c>
      <c r="Q3478" s="106" t="s">
        <v>7266</v>
      </c>
      <c r="R3478" s="109" t="s">
        <v>7267</v>
      </c>
    </row>
    <row r="3479" spans="10:18" x14ac:dyDescent="0.25">
      <c r="J3479" s="61"/>
      <c r="N3479" s="106" t="s">
        <v>7076</v>
      </c>
      <c r="O3479" s="107" t="s">
        <v>1744</v>
      </c>
      <c r="P3479" s="108">
        <v>305</v>
      </c>
      <c r="Q3479" s="106" t="s">
        <v>7266</v>
      </c>
      <c r="R3479" s="109" t="s">
        <v>7268</v>
      </c>
    </row>
    <row r="3480" spans="10:18" x14ac:dyDescent="0.25">
      <c r="J3480" s="61"/>
      <c r="N3480" s="106" t="s">
        <v>7076</v>
      </c>
      <c r="O3480" s="107" t="s">
        <v>1744</v>
      </c>
      <c r="P3480" s="108">
        <v>306</v>
      </c>
      <c r="Q3480" s="106" t="s">
        <v>7204</v>
      </c>
      <c r="R3480" s="109" t="s">
        <v>7269</v>
      </c>
    </row>
    <row r="3481" spans="10:18" x14ac:dyDescent="0.25">
      <c r="J3481" s="61"/>
      <c r="N3481" s="106" t="s">
        <v>7076</v>
      </c>
      <c r="O3481" s="107" t="s">
        <v>1744</v>
      </c>
      <c r="P3481" s="108">
        <v>307</v>
      </c>
      <c r="Q3481" s="106" t="s">
        <v>7206</v>
      </c>
      <c r="R3481" s="109" t="s">
        <v>7270</v>
      </c>
    </row>
    <row r="3482" spans="10:18" x14ac:dyDescent="0.25">
      <c r="J3482" s="61"/>
      <c r="N3482" s="106" t="s">
        <v>7076</v>
      </c>
      <c r="O3482" s="107" t="s">
        <v>1744</v>
      </c>
      <c r="P3482" s="108">
        <v>308</v>
      </c>
      <c r="Q3482" s="106" t="s">
        <v>5934</v>
      </c>
      <c r="R3482" s="109" t="s">
        <v>7271</v>
      </c>
    </row>
    <row r="3483" spans="10:18" x14ac:dyDescent="0.25">
      <c r="J3483" s="61"/>
      <c r="N3483" s="106" t="s">
        <v>7076</v>
      </c>
      <c r="O3483" s="107" t="s">
        <v>1744</v>
      </c>
      <c r="P3483" s="108">
        <v>309</v>
      </c>
      <c r="Q3483" s="106" t="s">
        <v>1650</v>
      </c>
      <c r="R3483" s="109" t="s">
        <v>7272</v>
      </c>
    </row>
    <row r="3484" spans="10:18" x14ac:dyDescent="0.25">
      <c r="J3484" s="61"/>
      <c r="N3484" s="106" t="s">
        <v>7076</v>
      </c>
      <c r="O3484" s="107" t="s">
        <v>1744</v>
      </c>
      <c r="P3484" s="108">
        <v>310</v>
      </c>
      <c r="Q3484" s="106" t="s">
        <v>4594</v>
      </c>
      <c r="R3484" s="109" t="s">
        <v>7273</v>
      </c>
    </row>
    <row r="3485" spans="10:18" x14ac:dyDescent="0.25">
      <c r="J3485" s="61"/>
      <c r="N3485" s="106" t="s">
        <v>7076</v>
      </c>
      <c r="O3485" s="107" t="s">
        <v>1744</v>
      </c>
      <c r="P3485" s="108">
        <v>312</v>
      </c>
      <c r="Q3485" s="106" t="s">
        <v>7249</v>
      </c>
      <c r="R3485" s="109" t="s">
        <v>7274</v>
      </c>
    </row>
    <row r="3486" spans="10:18" x14ac:dyDescent="0.25">
      <c r="J3486" s="61"/>
      <c r="N3486" s="106" t="s">
        <v>7076</v>
      </c>
      <c r="O3486" s="107" t="s">
        <v>1744</v>
      </c>
      <c r="P3486" s="108">
        <v>313</v>
      </c>
      <c r="Q3486" s="106" t="s">
        <v>1902</v>
      </c>
      <c r="R3486" s="109" t="s">
        <v>7275</v>
      </c>
    </row>
    <row r="3487" spans="10:18" x14ac:dyDescent="0.25">
      <c r="J3487" s="61"/>
      <c r="N3487" s="106" t="s">
        <v>7076</v>
      </c>
      <c r="O3487" s="107" t="s">
        <v>1744</v>
      </c>
      <c r="P3487" s="108">
        <v>314</v>
      </c>
      <c r="Q3487" s="106" t="s">
        <v>7276</v>
      </c>
      <c r="R3487" s="109" t="s">
        <v>7277</v>
      </c>
    </row>
    <row r="3488" spans="10:18" x14ac:dyDescent="0.25">
      <c r="J3488" s="61"/>
      <c r="N3488" s="106" t="s">
        <v>7076</v>
      </c>
      <c r="O3488" s="107" t="s">
        <v>1744</v>
      </c>
      <c r="P3488" s="108">
        <v>315</v>
      </c>
      <c r="Q3488" s="106" t="s">
        <v>7276</v>
      </c>
      <c r="R3488" s="109" t="s">
        <v>7278</v>
      </c>
    </row>
    <row r="3489" spans="10:18" x14ac:dyDescent="0.25">
      <c r="J3489" s="61"/>
      <c r="N3489" s="106" t="s">
        <v>7076</v>
      </c>
      <c r="O3489" s="107" t="s">
        <v>6990</v>
      </c>
      <c r="P3489" s="108">
        <v>401</v>
      </c>
      <c r="Q3489" s="106" t="s">
        <v>1607</v>
      </c>
      <c r="R3489" s="109" t="s">
        <v>7279</v>
      </c>
    </row>
    <row r="3490" spans="10:18" x14ac:dyDescent="0.25">
      <c r="J3490" s="61"/>
      <c r="N3490" s="106" t="s">
        <v>7076</v>
      </c>
      <c r="O3490" s="107" t="s">
        <v>6990</v>
      </c>
      <c r="P3490" s="108">
        <v>402</v>
      </c>
      <c r="Q3490" s="106" t="s">
        <v>7171</v>
      </c>
      <c r="R3490" s="109" t="s">
        <v>7280</v>
      </c>
    </row>
    <row r="3491" spans="10:18" x14ac:dyDescent="0.25">
      <c r="J3491" s="61"/>
      <c r="N3491" s="106" t="s">
        <v>7076</v>
      </c>
      <c r="O3491" s="107" t="s">
        <v>1963</v>
      </c>
      <c r="P3491" s="108" t="s">
        <v>6777</v>
      </c>
      <c r="Q3491" s="106" t="s">
        <v>1596</v>
      </c>
      <c r="R3491" s="109" t="s">
        <v>7281</v>
      </c>
    </row>
    <row r="3492" spans="10:18" x14ac:dyDescent="0.25">
      <c r="J3492" s="61"/>
      <c r="N3492" s="106" t="s">
        <v>7076</v>
      </c>
      <c r="O3492" s="107" t="s">
        <v>1963</v>
      </c>
      <c r="P3492" s="108" t="s">
        <v>6780</v>
      </c>
      <c r="Q3492" s="106" t="s">
        <v>1596</v>
      </c>
      <c r="R3492" s="109" t="s">
        <v>7282</v>
      </c>
    </row>
    <row r="3493" spans="10:18" x14ac:dyDescent="0.25">
      <c r="J3493" s="61"/>
      <c r="N3493" s="106" t="s">
        <v>7076</v>
      </c>
      <c r="O3493" s="107" t="s">
        <v>1963</v>
      </c>
      <c r="P3493" s="108" t="s">
        <v>6783</v>
      </c>
      <c r="Q3493" s="106" t="s">
        <v>1596</v>
      </c>
      <c r="R3493" s="109" t="s">
        <v>7283</v>
      </c>
    </row>
    <row r="3494" spans="10:18" x14ac:dyDescent="0.25">
      <c r="J3494" s="61"/>
      <c r="N3494" s="106" t="s">
        <v>7076</v>
      </c>
      <c r="O3494" s="107" t="s">
        <v>1963</v>
      </c>
      <c r="P3494" s="108" t="s">
        <v>6786</v>
      </c>
      <c r="Q3494" s="106" t="s">
        <v>7284</v>
      </c>
      <c r="R3494" s="109" t="s">
        <v>7285</v>
      </c>
    </row>
    <row r="3495" spans="10:18" x14ac:dyDescent="0.25">
      <c r="J3495" s="61"/>
      <c r="N3495" s="106" t="s">
        <v>7076</v>
      </c>
      <c r="O3495" s="107" t="s">
        <v>1589</v>
      </c>
      <c r="P3495" s="108" t="s">
        <v>7286</v>
      </c>
      <c r="Q3495" s="106" t="s">
        <v>7287</v>
      </c>
      <c r="R3495" s="109" t="s">
        <v>7288</v>
      </c>
    </row>
    <row r="3496" spans="10:18" x14ac:dyDescent="0.25">
      <c r="J3496" s="61"/>
      <c r="N3496" s="106" t="s">
        <v>7076</v>
      </c>
      <c r="O3496" s="107" t="s">
        <v>1589</v>
      </c>
      <c r="P3496" s="108" t="s">
        <v>7289</v>
      </c>
      <c r="Q3496" s="106" t="s">
        <v>1594</v>
      </c>
      <c r="R3496" s="109" t="s">
        <v>7290</v>
      </c>
    </row>
    <row r="3497" spans="10:18" x14ac:dyDescent="0.25">
      <c r="J3497" s="61"/>
      <c r="N3497" s="106" t="s">
        <v>7076</v>
      </c>
      <c r="O3497" s="107" t="s">
        <v>1589</v>
      </c>
      <c r="P3497" s="108" t="s">
        <v>7291</v>
      </c>
      <c r="Q3497" s="106" t="s">
        <v>7292</v>
      </c>
      <c r="R3497" s="109" t="s">
        <v>7293</v>
      </c>
    </row>
    <row r="3498" spans="10:18" x14ac:dyDescent="0.25">
      <c r="J3498" s="61"/>
      <c r="N3498" s="106" t="s">
        <v>7076</v>
      </c>
      <c r="O3498" s="107" t="s">
        <v>1589</v>
      </c>
      <c r="P3498" s="108" t="s">
        <v>7294</v>
      </c>
      <c r="Q3498" s="106" t="s">
        <v>7295</v>
      </c>
      <c r="R3498" s="109" t="s">
        <v>7296</v>
      </c>
    </row>
    <row r="3499" spans="10:18" x14ac:dyDescent="0.25">
      <c r="J3499" s="61"/>
      <c r="N3499" s="106" t="s">
        <v>7076</v>
      </c>
      <c r="O3499" s="107" t="s">
        <v>1589</v>
      </c>
      <c r="P3499" s="108" t="s">
        <v>7297</v>
      </c>
      <c r="Q3499" s="106" t="s">
        <v>7295</v>
      </c>
      <c r="R3499" s="109" t="s">
        <v>7298</v>
      </c>
    </row>
    <row r="3500" spans="10:18" x14ac:dyDescent="0.25">
      <c r="J3500" s="61"/>
      <c r="N3500" s="106" t="s">
        <v>7076</v>
      </c>
      <c r="O3500" s="107" t="s">
        <v>1589</v>
      </c>
      <c r="P3500" s="108" t="s">
        <v>7299</v>
      </c>
      <c r="Q3500" s="106" t="s">
        <v>7206</v>
      </c>
      <c r="R3500" s="109" t="s">
        <v>7300</v>
      </c>
    </row>
    <row r="3501" spans="10:18" x14ac:dyDescent="0.25">
      <c r="J3501" s="61"/>
      <c r="N3501" s="106" t="s">
        <v>7076</v>
      </c>
      <c r="O3501" s="107" t="s">
        <v>1589</v>
      </c>
      <c r="P3501" s="108" t="s">
        <v>7301</v>
      </c>
      <c r="Q3501" s="106" t="s">
        <v>1830</v>
      </c>
      <c r="R3501" s="109" t="s">
        <v>7302</v>
      </c>
    </row>
    <row r="3502" spans="10:18" x14ac:dyDescent="0.25">
      <c r="J3502" s="61"/>
      <c r="N3502" s="106" t="s">
        <v>7076</v>
      </c>
      <c r="O3502" s="107" t="s">
        <v>1589</v>
      </c>
      <c r="P3502" s="108" t="s">
        <v>7303</v>
      </c>
      <c r="Q3502" s="106" t="s">
        <v>7304</v>
      </c>
      <c r="R3502" s="109" t="s">
        <v>7305</v>
      </c>
    </row>
    <row r="3503" spans="10:18" x14ac:dyDescent="0.25">
      <c r="J3503" s="61"/>
      <c r="N3503" s="106" t="s">
        <v>7076</v>
      </c>
      <c r="O3503" s="107" t="s">
        <v>1589</v>
      </c>
      <c r="P3503" s="108" t="s">
        <v>7306</v>
      </c>
      <c r="Q3503" s="106" t="s">
        <v>7287</v>
      </c>
      <c r="R3503" s="109" t="s">
        <v>7307</v>
      </c>
    </row>
    <row r="3504" spans="10:18" x14ac:dyDescent="0.25">
      <c r="J3504" s="61"/>
      <c r="N3504" s="106" t="s">
        <v>7076</v>
      </c>
      <c r="O3504" s="107" t="s">
        <v>1589</v>
      </c>
      <c r="P3504" s="108" t="s">
        <v>7308</v>
      </c>
      <c r="Q3504" s="106" t="s">
        <v>1594</v>
      </c>
      <c r="R3504" s="109" t="s">
        <v>7309</v>
      </c>
    </row>
    <row r="3505" spans="10:18" x14ac:dyDescent="0.25">
      <c r="J3505" s="61"/>
      <c r="N3505" s="106" t="s">
        <v>7076</v>
      </c>
      <c r="O3505" s="107" t="s">
        <v>1589</v>
      </c>
      <c r="P3505" s="108" t="s">
        <v>7310</v>
      </c>
      <c r="Q3505" s="106" t="s">
        <v>1594</v>
      </c>
      <c r="R3505" s="109" t="s">
        <v>7311</v>
      </c>
    </row>
    <row r="3506" spans="10:18" x14ac:dyDescent="0.25">
      <c r="J3506" s="61"/>
      <c r="N3506" s="106" t="s">
        <v>7076</v>
      </c>
      <c r="O3506" s="107" t="s">
        <v>1589</v>
      </c>
      <c r="P3506" s="108" t="s">
        <v>7312</v>
      </c>
      <c r="Q3506" s="106" t="s">
        <v>7115</v>
      </c>
      <c r="R3506" s="109" t="s">
        <v>7313</v>
      </c>
    </row>
    <row r="3507" spans="10:18" x14ac:dyDescent="0.25">
      <c r="J3507" s="61"/>
      <c r="N3507" s="106" t="s">
        <v>7076</v>
      </c>
      <c r="O3507" s="107" t="s">
        <v>1589</v>
      </c>
      <c r="P3507" s="108" t="s">
        <v>7314</v>
      </c>
      <c r="Q3507" s="106" t="s">
        <v>7315</v>
      </c>
      <c r="R3507" s="109" t="s">
        <v>7316</v>
      </c>
    </row>
    <row r="3508" spans="10:18" x14ac:dyDescent="0.25">
      <c r="J3508" s="61"/>
      <c r="N3508" s="106" t="s">
        <v>7076</v>
      </c>
      <c r="O3508" s="107" t="s">
        <v>1589</v>
      </c>
      <c r="P3508" s="108" t="s">
        <v>7317</v>
      </c>
      <c r="Q3508" s="106" t="s">
        <v>7318</v>
      </c>
      <c r="R3508" s="109" t="s">
        <v>7319</v>
      </c>
    </row>
    <row r="3509" spans="10:18" x14ac:dyDescent="0.25">
      <c r="J3509" s="61"/>
      <c r="N3509" s="106" t="s">
        <v>7076</v>
      </c>
      <c r="O3509" s="107" t="s">
        <v>1589</v>
      </c>
      <c r="P3509" s="108" t="s">
        <v>7320</v>
      </c>
      <c r="Q3509" s="106" t="s">
        <v>7321</v>
      </c>
      <c r="R3509" s="109" t="s">
        <v>7322</v>
      </c>
    </row>
    <row r="3510" spans="10:18" x14ac:dyDescent="0.25">
      <c r="J3510" s="61"/>
      <c r="N3510" s="106" t="s">
        <v>7076</v>
      </c>
      <c r="O3510" s="107" t="s">
        <v>1589</v>
      </c>
      <c r="P3510" s="108" t="s">
        <v>7323</v>
      </c>
      <c r="Q3510" s="106" t="s">
        <v>7324</v>
      </c>
      <c r="R3510" s="109" t="s">
        <v>7325</v>
      </c>
    </row>
    <row r="3511" spans="10:18" x14ac:dyDescent="0.25">
      <c r="J3511" s="61"/>
      <c r="N3511" s="106" t="s">
        <v>7076</v>
      </c>
      <c r="O3511" s="107" t="s">
        <v>1589</v>
      </c>
      <c r="P3511" s="108" t="s">
        <v>7326</v>
      </c>
      <c r="Q3511" s="106" t="s">
        <v>7327</v>
      </c>
      <c r="R3511" s="109" t="s">
        <v>7328</v>
      </c>
    </row>
    <row r="3512" spans="10:18" x14ac:dyDescent="0.25">
      <c r="J3512" s="61"/>
      <c r="N3512" s="106" t="s">
        <v>7076</v>
      </c>
      <c r="O3512" s="107" t="s">
        <v>1589</v>
      </c>
      <c r="P3512" s="108" t="s">
        <v>7329</v>
      </c>
      <c r="Q3512" s="106" t="s">
        <v>7330</v>
      </c>
      <c r="R3512" s="109" t="s">
        <v>7331</v>
      </c>
    </row>
    <row r="3513" spans="10:18" x14ac:dyDescent="0.25">
      <c r="J3513" s="61"/>
      <c r="N3513" s="106" t="s">
        <v>7076</v>
      </c>
      <c r="O3513" s="107" t="s">
        <v>1589</v>
      </c>
      <c r="P3513" s="108" t="s">
        <v>7332</v>
      </c>
      <c r="Q3513" s="106" t="s">
        <v>7333</v>
      </c>
      <c r="R3513" s="109" t="s">
        <v>7334</v>
      </c>
    </row>
    <row r="3514" spans="10:18" x14ac:dyDescent="0.25">
      <c r="J3514" s="61"/>
      <c r="N3514" s="106" t="s">
        <v>7076</v>
      </c>
      <c r="O3514" s="107" t="s">
        <v>1589</v>
      </c>
      <c r="P3514" s="108" t="s">
        <v>7335</v>
      </c>
      <c r="Q3514" s="106" t="s">
        <v>7336</v>
      </c>
      <c r="R3514" s="109" t="s">
        <v>7337</v>
      </c>
    </row>
    <row r="3515" spans="10:18" x14ac:dyDescent="0.25">
      <c r="J3515" s="61"/>
      <c r="N3515" s="106" t="s">
        <v>7076</v>
      </c>
      <c r="O3515" s="107" t="s">
        <v>1589</v>
      </c>
      <c r="P3515" s="108" t="s">
        <v>7338</v>
      </c>
      <c r="Q3515" s="106" t="s">
        <v>7339</v>
      </c>
      <c r="R3515" s="109" t="s">
        <v>7340</v>
      </c>
    </row>
    <row r="3516" spans="10:18" x14ac:dyDescent="0.25">
      <c r="J3516" s="61"/>
      <c r="N3516" s="106" t="s">
        <v>7076</v>
      </c>
      <c r="O3516" s="107" t="s">
        <v>1589</v>
      </c>
      <c r="P3516" s="108" t="s">
        <v>7341</v>
      </c>
      <c r="Q3516" s="106" t="s">
        <v>7342</v>
      </c>
      <c r="R3516" s="109" t="s">
        <v>7343</v>
      </c>
    </row>
    <row r="3517" spans="10:18" x14ac:dyDescent="0.25">
      <c r="J3517" s="61"/>
      <c r="N3517" s="106" t="s">
        <v>7076</v>
      </c>
      <c r="O3517" s="107" t="s">
        <v>1589</v>
      </c>
      <c r="P3517" s="108" t="s">
        <v>7344</v>
      </c>
      <c r="Q3517" s="106" t="s">
        <v>7345</v>
      </c>
      <c r="R3517" s="109" t="s">
        <v>7346</v>
      </c>
    </row>
    <row r="3518" spans="10:18" x14ac:dyDescent="0.25">
      <c r="J3518" s="61"/>
      <c r="N3518" s="106" t="s">
        <v>7076</v>
      </c>
      <c r="O3518" s="107" t="s">
        <v>1589</v>
      </c>
      <c r="P3518" s="108" t="s">
        <v>7347</v>
      </c>
      <c r="Q3518" s="106" t="s">
        <v>7348</v>
      </c>
      <c r="R3518" s="109" t="s">
        <v>7349</v>
      </c>
    </row>
    <row r="3519" spans="10:18" x14ac:dyDescent="0.25">
      <c r="J3519" s="61"/>
      <c r="N3519" s="106" t="s">
        <v>7076</v>
      </c>
      <c r="O3519" s="107" t="s">
        <v>1589</v>
      </c>
      <c r="P3519" s="108" t="s">
        <v>7350</v>
      </c>
      <c r="Q3519" s="106" t="s">
        <v>1835</v>
      </c>
      <c r="R3519" s="109" t="s">
        <v>7351</v>
      </c>
    </row>
    <row r="3520" spans="10:18" x14ac:dyDescent="0.25">
      <c r="J3520" s="61"/>
      <c r="N3520" s="106" t="s">
        <v>7076</v>
      </c>
      <c r="O3520" s="107" t="s">
        <v>1589</v>
      </c>
      <c r="P3520" s="108" t="s">
        <v>7352</v>
      </c>
      <c r="Q3520" s="106" t="s">
        <v>7353</v>
      </c>
      <c r="R3520" s="109" t="s">
        <v>7354</v>
      </c>
    </row>
    <row r="3521" spans="10:18" x14ac:dyDescent="0.25">
      <c r="J3521" s="61"/>
      <c r="N3521" s="106" t="s">
        <v>7076</v>
      </c>
      <c r="O3521" s="107" t="s">
        <v>1589</v>
      </c>
      <c r="P3521" s="108" t="s">
        <v>7355</v>
      </c>
      <c r="Q3521" s="106" t="s">
        <v>6716</v>
      </c>
      <c r="R3521" s="109" t="s">
        <v>7356</v>
      </c>
    </row>
    <row r="3522" spans="10:18" x14ac:dyDescent="0.25">
      <c r="J3522" s="61"/>
      <c r="N3522" s="106" t="s">
        <v>7076</v>
      </c>
      <c r="O3522" s="107" t="s">
        <v>1589</v>
      </c>
      <c r="P3522" s="108" t="s">
        <v>7357</v>
      </c>
      <c r="Q3522" s="106" t="s">
        <v>7358</v>
      </c>
      <c r="R3522" s="109" t="s">
        <v>7359</v>
      </c>
    </row>
    <row r="3523" spans="10:18" x14ac:dyDescent="0.25">
      <c r="J3523" s="61"/>
      <c r="N3523" s="106" t="s">
        <v>7076</v>
      </c>
      <c r="O3523" s="107" t="s">
        <v>1589</v>
      </c>
      <c r="P3523" s="108" t="s">
        <v>7360</v>
      </c>
      <c r="Q3523" s="106" t="s">
        <v>7361</v>
      </c>
      <c r="R3523" s="109" t="s">
        <v>7362</v>
      </c>
    </row>
    <row r="3524" spans="10:18" x14ac:dyDescent="0.25">
      <c r="J3524" s="61"/>
      <c r="N3524" s="106" t="s">
        <v>7076</v>
      </c>
      <c r="O3524" s="107" t="s">
        <v>1589</v>
      </c>
      <c r="P3524" s="108" t="s">
        <v>7363</v>
      </c>
      <c r="Q3524" s="106" t="s">
        <v>7364</v>
      </c>
      <c r="R3524" s="109" t="s">
        <v>7365</v>
      </c>
    </row>
    <row r="3525" spans="10:18" x14ac:dyDescent="0.25">
      <c r="J3525" s="61"/>
      <c r="N3525" s="106" t="s">
        <v>7076</v>
      </c>
      <c r="O3525" s="107" t="s">
        <v>1589</v>
      </c>
      <c r="P3525" s="108" t="s">
        <v>7366</v>
      </c>
      <c r="Q3525" s="106" t="s">
        <v>7367</v>
      </c>
      <c r="R3525" s="109" t="s">
        <v>7368</v>
      </c>
    </row>
    <row r="3526" spans="10:18" x14ac:dyDescent="0.25">
      <c r="J3526" s="61"/>
      <c r="N3526" s="106" t="s">
        <v>7076</v>
      </c>
      <c r="O3526" s="107" t="s">
        <v>1589</v>
      </c>
      <c r="P3526" s="108" t="s">
        <v>7369</v>
      </c>
      <c r="Q3526" s="106" t="s">
        <v>7370</v>
      </c>
      <c r="R3526" s="109" t="s">
        <v>7371</v>
      </c>
    </row>
    <row r="3527" spans="10:18" x14ac:dyDescent="0.25">
      <c r="J3527" s="61"/>
      <c r="N3527" s="106" t="s">
        <v>7076</v>
      </c>
      <c r="O3527" s="107" t="s">
        <v>1589</v>
      </c>
      <c r="P3527" s="108" t="s">
        <v>7372</v>
      </c>
      <c r="Q3527" s="106" t="s">
        <v>1657</v>
      </c>
      <c r="R3527" s="109" t="s">
        <v>7373</v>
      </c>
    </row>
    <row r="3528" spans="10:18" x14ac:dyDescent="0.25">
      <c r="J3528" s="61"/>
      <c r="N3528" s="106" t="s">
        <v>7076</v>
      </c>
      <c r="O3528" s="107" t="s">
        <v>1589</v>
      </c>
      <c r="P3528" s="108" t="s">
        <v>7374</v>
      </c>
      <c r="Q3528" s="106" t="s">
        <v>1830</v>
      </c>
      <c r="R3528" s="109" t="s">
        <v>7375</v>
      </c>
    </row>
    <row r="3529" spans="10:18" x14ac:dyDescent="0.25">
      <c r="J3529" s="61"/>
      <c r="N3529" s="106" t="s">
        <v>7076</v>
      </c>
      <c r="O3529" s="107" t="s">
        <v>1589</v>
      </c>
      <c r="P3529" s="108" t="s">
        <v>7376</v>
      </c>
      <c r="Q3529" s="106" t="s">
        <v>7377</v>
      </c>
      <c r="R3529" s="109" t="s">
        <v>7378</v>
      </c>
    </row>
    <row r="3530" spans="10:18" x14ac:dyDescent="0.25">
      <c r="J3530" s="61"/>
      <c r="N3530" s="106" t="s">
        <v>7076</v>
      </c>
      <c r="O3530" s="107" t="s">
        <v>1589</v>
      </c>
      <c r="P3530" s="108" t="s">
        <v>7379</v>
      </c>
      <c r="Q3530" s="106" t="s">
        <v>7377</v>
      </c>
      <c r="R3530" s="109" t="s">
        <v>7380</v>
      </c>
    </row>
    <row r="3531" spans="10:18" x14ac:dyDescent="0.25">
      <c r="J3531" s="61"/>
      <c r="N3531" s="106" t="s">
        <v>7076</v>
      </c>
      <c r="O3531" s="107" t="s">
        <v>1589</v>
      </c>
      <c r="P3531" s="108" t="s">
        <v>7381</v>
      </c>
      <c r="Q3531" s="106" t="s">
        <v>7382</v>
      </c>
      <c r="R3531" s="109" t="s">
        <v>7383</v>
      </c>
    </row>
    <row r="3532" spans="10:18" x14ac:dyDescent="0.25">
      <c r="J3532" s="61"/>
      <c r="N3532" s="106" t="s">
        <v>7076</v>
      </c>
      <c r="O3532" s="107" t="s">
        <v>1589</v>
      </c>
      <c r="P3532" s="108" t="s">
        <v>7384</v>
      </c>
      <c r="Q3532" s="106" t="s">
        <v>1830</v>
      </c>
      <c r="R3532" s="109" t="s">
        <v>7385</v>
      </c>
    </row>
    <row r="3533" spans="10:18" x14ac:dyDescent="0.25">
      <c r="J3533" s="61"/>
      <c r="N3533" s="106" t="s">
        <v>7076</v>
      </c>
      <c r="O3533" s="107" t="s">
        <v>1589</v>
      </c>
      <c r="P3533" s="108" t="s">
        <v>7386</v>
      </c>
      <c r="Q3533" s="106" t="s">
        <v>4258</v>
      </c>
      <c r="R3533" s="109" t="s">
        <v>7387</v>
      </c>
    </row>
    <row r="3534" spans="10:18" x14ac:dyDescent="0.25">
      <c r="J3534" s="61"/>
      <c r="N3534" s="106" t="s">
        <v>7076</v>
      </c>
      <c r="O3534" s="107" t="s">
        <v>1589</v>
      </c>
      <c r="P3534" s="108" t="s">
        <v>7388</v>
      </c>
      <c r="Q3534" s="106" t="s">
        <v>4138</v>
      </c>
      <c r="R3534" s="109" t="s">
        <v>7389</v>
      </c>
    </row>
    <row r="3535" spans="10:18" x14ac:dyDescent="0.25">
      <c r="J3535" s="61"/>
      <c r="N3535" s="106" t="s">
        <v>7076</v>
      </c>
      <c r="O3535" s="107" t="s">
        <v>1589</v>
      </c>
      <c r="P3535" s="108" t="s">
        <v>7390</v>
      </c>
      <c r="Q3535" s="106" t="s">
        <v>1624</v>
      </c>
      <c r="R3535" s="109" t="s">
        <v>7391</v>
      </c>
    </row>
    <row r="3536" spans="10:18" x14ac:dyDescent="0.25">
      <c r="J3536" s="61"/>
      <c r="N3536" s="106" t="s">
        <v>7076</v>
      </c>
      <c r="O3536" s="107" t="s">
        <v>1589</v>
      </c>
      <c r="P3536" s="108" t="s">
        <v>7392</v>
      </c>
      <c r="Q3536" s="106" t="s">
        <v>7393</v>
      </c>
      <c r="R3536" s="109" t="s">
        <v>7394</v>
      </c>
    </row>
    <row r="3537" spans="10:18" x14ac:dyDescent="0.25">
      <c r="J3537" s="61"/>
      <c r="N3537" s="106" t="s">
        <v>7076</v>
      </c>
      <c r="O3537" s="107" t="s">
        <v>1589</v>
      </c>
      <c r="P3537" s="108" t="s">
        <v>7395</v>
      </c>
      <c r="Q3537" s="106" t="s">
        <v>7396</v>
      </c>
      <c r="R3537" s="109" t="s">
        <v>7397</v>
      </c>
    </row>
    <row r="3538" spans="10:18" x14ac:dyDescent="0.25">
      <c r="J3538" s="61"/>
      <c r="N3538" s="106" t="s">
        <v>7076</v>
      </c>
      <c r="O3538" s="107" t="s">
        <v>1589</v>
      </c>
      <c r="P3538" s="108" t="s">
        <v>7398</v>
      </c>
      <c r="Q3538" s="106" t="s">
        <v>7399</v>
      </c>
      <c r="R3538" s="109" t="s">
        <v>7400</v>
      </c>
    </row>
    <row r="3539" spans="10:18" x14ac:dyDescent="0.25">
      <c r="J3539" s="61"/>
      <c r="N3539" s="106" t="s">
        <v>7076</v>
      </c>
      <c r="O3539" s="107" t="s">
        <v>1589</v>
      </c>
      <c r="P3539" s="108" t="s">
        <v>7401</v>
      </c>
      <c r="Q3539" s="106" t="s">
        <v>7402</v>
      </c>
      <c r="R3539" s="109" t="s">
        <v>7403</v>
      </c>
    </row>
    <row r="3540" spans="10:18" x14ac:dyDescent="0.25">
      <c r="J3540" s="61"/>
      <c r="N3540" s="106" t="s">
        <v>7076</v>
      </c>
      <c r="O3540" s="107" t="s">
        <v>1589</v>
      </c>
      <c r="P3540" s="108" t="s">
        <v>7404</v>
      </c>
      <c r="Q3540" s="106" t="s">
        <v>2173</v>
      </c>
      <c r="R3540" s="109" t="s">
        <v>7405</v>
      </c>
    </row>
    <row r="3541" spans="10:18" x14ac:dyDescent="0.25">
      <c r="J3541" s="61"/>
      <c r="N3541" s="106" t="s">
        <v>7076</v>
      </c>
      <c r="O3541" s="107" t="s">
        <v>1589</v>
      </c>
      <c r="P3541" s="108" t="s">
        <v>7406</v>
      </c>
      <c r="Q3541" s="106" t="s">
        <v>7407</v>
      </c>
      <c r="R3541" s="109" t="s">
        <v>7408</v>
      </c>
    </row>
    <row r="3542" spans="10:18" x14ac:dyDescent="0.25">
      <c r="J3542" s="61"/>
      <c r="N3542" s="106" t="s">
        <v>7076</v>
      </c>
      <c r="O3542" s="107" t="s">
        <v>1589</v>
      </c>
      <c r="P3542" s="108" t="s">
        <v>7409</v>
      </c>
      <c r="Q3542" s="106" t="s">
        <v>7410</v>
      </c>
      <c r="R3542" s="109" t="s">
        <v>7411</v>
      </c>
    </row>
    <row r="3543" spans="10:18" x14ac:dyDescent="0.25">
      <c r="J3543" s="61"/>
      <c r="N3543" s="106" t="s">
        <v>7076</v>
      </c>
      <c r="O3543" s="107" t="s">
        <v>1589</v>
      </c>
      <c r="P3543" s="108" t="s">
        <v>7412</v>
      </c>
      <c r="Q3543" s="106" t="s">
        <v>7413</v>
      </c>
      <c r="R3543" s="109" t="s">
        <v>7414</v>
      </c>
    </row>
    <row r="3544" spans="10:18" x14ac:dyDescent="0.25">
      <c r="J3544" s="61"/>
      <c r="N3544" s="106" t="s">
        <v>7076</v>
      </c>
      <c r="O3544" s="107" t="s">
        <v>1589</v>
      </c>
      <c r="P3544" s="108" t="s">
        <v>7415</v>
      </c>
      <c r="Q3544" s="106" t="s">
        <v>7330</v>
      </c>
      <c r="R3544" s="109" t="s">
        <v>7416</v>
      </c>
    </row>
    <row r="3545" spans="10:18" x14ac:dyDescent="0.25">
      <c r="J3545" s="61"/>
      <c r="N3545" s="106" t="s">
        <v>7076</v>
      </c>
      <c r="O3545" s="107" t="s">
        <v>1589</v>
      </c>
      <c r="P3545" s="108" t="s">
        <v>7417</v>
      </c>
      <c r="Q3545" s="106" t="s">
        <v>7418</v>
      </c>
      <c r="R3545" s="109" t="s">
        <v>7419</v>
      </c>
    </row>
    <row r="3546" spans="10:18" x14ac:dyDescent="0.25">
      <c r="J3546" s="61"/>
      <c r="N3546" s="106" t="s">
        <v>7076</v>
      </c>
      <c r="O3546" s="107" t="s">
        <v>1589</v>
      </c>
      <c r="P3546" s="108" t="s">
        <v>7420</v>
      </c>
      <c r="Q3546" s="106" t="s">
        <v>7421</v>
      </c>
      <c r="R3546" s="109" t="s">
        <v>7422</v>
      </c>
    </row>
    <row r="3547" spans="10:18" x14ac:dyDescent="0.25">
      <c r="J3547" s="61"/>
      <c r="N3547" s="106" t="s">
        <v>7076</v>
      </c>
      <c r="O3547" s="107" t="s">
        <v>1589</v>
      </c>
      <c r="P3547" s="108" t="s">
        <v>7423</v>
      </c>
      <c r="Q3547" s="106" t="s">
        <v>7330</v>
      </c>
      <c r="R3547" s="109" t="s">
        <v>7424</v>
      </c>
    </row>
    <row r="3548" spans="10:18" x14ac:dyDescent="0.25">
      <c r="J3548" s="61"/>
      <c r="N3548" s="106" t="s">
        <v>7076</v>
      </c>
      <c r="O3548" s="107" t="s">
        <v>1589</v>
      </c>
      <c r="P3548" s="108" t="s">
        <v>7425</v>
      </c>
      <c r="Q3548" s="106" t="s">
        <v>1607</v>
      </c>
      <c r="R3548" s="109" t="s">
        <v>7426</v>
      </c>
    </row>
    <row r="3549" spans="10:18" x14ac:dyDescent="0.25">
      <c r="J3549" s="61"/>
      <c r="N3549" s="106" t="s">
        <v>7076</v>
      </c>
      <c r="O3549" s="107" t="s">
        <v>1589</v>
      </c>
      <c r="P3549" s="108" t="s">
        <v>7427</v>
      </c>
      <c r="Q3549" s="106" t="s">
        <v>7171</v>
      </c>
      <c r="R3549" s="109" t="s">
        <v>7428</v>
      </c>
    </row>
    <row r="3550" spans="10:18" x14ac:dyDescent="0.25">
      <c r="J3550" s="61"/>
      <c r="N3550" s="106" t="s">
        <v>7076</v>
      </c>
      <c r="O3550" s="107" t="s">
        <v>1589</v>
      </c>
      <c r="P3550" s="108" t="s">
        <v>7429</v>
      </c>
      <c r="Q3550" s="106" t="s">
        <v>1594</v>
      </c>
      <c r="R3550" s="109" t="s">
        <v>7430</v>
      </c>
    </row>
    <row r="3551" spans="10:18" x14ac:dyDescent="0.25">
      <c r="J3551" s="61"/>
      <c r="N3551" s="106" t="s">
        <v>7076</v>
      </c>
      <c r="O3551" s="107" t="s">
        <v>1589</v>
      </c>
      <c r="P3551" s="108" t="s">
        <v>7431</v>
      </c>
      <c r="Q3551" s="106" t="s">
        <v>7432</v>
      </c>
      <c r="R3551" s="109" t="s">
        <v>7433</v>
      </c>
    </row>
    <row r="3552" spans="10:18" x14ac:dyDescent="0.25">
      <c r="J3552" s="61"/>
      <c r="N3552" s="106" t="s">
        <v>7076</v>
      </c>
      <c r="O3552" s="107" t="s">
        <v>1589</v>
      </c>
      <c r="P3552" s="108" t="s">
        <v>7434</v>
      </c>
      <c r="Q3552" s="106" t="s">
        <v>7435</v>
      </c>
      <c r="R3552" s="109" t="s">
        <v>7436</v>
      </c>
    </row>
    <row r="3553" spans="10:18" x14ac:dyDescent="0.25">
      <c r="J3553" s="61"/>
      <c r="N3553" s="106" t="s">
        <v>7076</v>
      </c>
      <c r="O3553" s="107" t="s">
        <v>1589</v>
      </c>
      <c r="P3553" s="108" t="s">
        <v>7437</v>
      </c>
      <c r="Q3553" s="106" t="s">
        <v>7435</v>
      </c>
      <c r="R3553" s="109" t="s">
        <v>7438</v>
      </c>
    </row>
    <row r="3554" spans="10:18" x14ac:dyDescent="0.25">
      <c r="J3554" s="61"/>
      <c r="N3554" s="106" t="s">
        <v>7076</v>
      </c>
      <c r="O3554" s="107" t="s">
        <v>1589</v>
      </c>
      <c r="P3554" s="108" t="s">
        <v>7439</v>
      </c>
      <c r="Q3554" s="106" t="s">
        <v>7440</v>
      </c>
      <c r="R3554" s="109" t="s">
        <v>7441</v>
      </c>
    </row>
    <row r="3555" spans="10:18" x14ac:dyDescent="0.25">
      <c r="J3555" s="61"/>
      <c r="N3555" s="106" t="s">
        <v>7076</v>
      </c>
      <c r="O3555" s="107" t="s">
        <v>1589</v>
      </c>
      <c r="P3555" s="108" t="s">
        <v>7442</v>
      </c>
      <c r="Q3555" s="106" t="s">
        <v>7443</v>
      </c>
      <c r="R3555" s="109" t="s">
        <v>7444</v>
      </c>
    </row>
    <row r="3556" spans="10:18" x14ac:dyDescent="0.25">
      <c r="J3556" s="61"/>
      <c r="N3556" s="106" t="s">
        <v>7076</v>
      </c>
      <c r="O3556" s="107" t="s">
        <v>1589</v>
      </c>
      <c r="P3556" s="108" t="s">
        <v>7445</v>
      </c>
      <c r="Q3556" s="106" t="s">
        <v>7206</v>
      </c>
      <c r="R3556" s="109" t="s">
        <v>7446</v>
      </c>
    </row>
    <row r="3557" spans="10:18" x14ac:dyDescent="0.25">
      <c r="J3557" s="61"/>
      <c r="N3557" s="106" t="s">
        <v>7076</v>
      </c>
      <c r="O3557" s="107" t="s">
        <v>1589</v>
      </c>
      <c r="P3557" s="108" t="s">
        <v>7447</v>
      </c>
      <c r="Q3557" s="106" t="s">
        <v>7448</v>
      </c>
      <c r="R3557" s="109" t="s">
        <v>7449</v>
      </c>
    </row>
    <row r="3558" spans="10:18" x14ac:dyDescent="0.25">
      <c r="J3558" s="61"/>
      <c r="N3558" s="106" t="s">
        <v>7076</v>
      </c>
      <c r="O3558" s="107" t="s">
        <v>1589</v>
      </c>
      <c r="P3558" s="108" t="s">
        <v>7450</v>
      </c>
      <c r="Q3558" s="106" t="s">
        <v>7451</v>
      </c>
      <c r="R3558" s="109" t="s">
        <v>7452</v>
      </c>
    </row>
    <row r="3559" spans="10:18" x14ac:dyDescent="0.25">
      <c r="J3559" s="61"/>
      <c r="N3559" s="106" t="s">
        <v>7076</v>
      </c>
      <c r="O3559" s="107" t="s">
        <v>1589</v>
      </c>
      <c r="P3559" s="108" t="s">
        <v>7453</v>
      </c>
      <c r="Q3559" s="106" t="s">
        <v>4089</v>
      </c>
      <c r="R3559" s="109" t="s">
        <v>7454</v>
      </c>
    </row>
    <row r="3560" spans="10:18" x14ac:dyDescent="0.25">
      <c r="J3560" s="61"/>
      <c r="N3560" s="106" t="s">
        <v>7076</v>
      </c>
      <c r="O3560" s="107" t="s">
        <v>1589</v>
      </c>
      <c r="P3560" s="108" t="s">
        <v>7455</v>
      </c>
      <c r="Q3560" s="106" t="s">
        <v>1628</v>
      </c>
      <c r="R3560" s="109" t="s">
        <v>7456</v>
      </c>
    </row>
    <row r="3561" spans="10:18" x14ac:dyDescent="0.25">
      <c r="J3561" s="61"/>
      <c r="N3561" s="106" t="s">
        <v>7076</v>
      </c>
      <c r="O3561" s="107" t="s">
        <v>1589</v>
      </c>
      <c r="P3561" s="108" t="s">
        <v>7457</v>
      </c>
      <c r="Q3561" s="106" t="s">
        <v>4138</v>
      </c>
      <c r="R3561" s="109" t="s">
        <v>7458</v>
      </c>
    </row>
    <row r="3562" spans="10:18" x14ac:dyDescent="0.25">
      <c r="J3562" s="61"/>
      <c r="N3562" s="106" t="s">
        <v>7076</v>
      </c>
      <c r="O3562" s="107" t="s">
        <v>1589</v>
      </c>
      <c r="P3562" s="108" t="s">
        <v>7459</v>
      </c>
      <c r="Q3562" s="106" t="s">
        <v>1624</v>
      </c>
      <c r="R3562" s="109" t="s">
        <v>7460</v>
      </c>
    </row>
    <row r="3563" spans="10:18" x14ac:dyDescent="0.25">
      <c r="J3563" s="61"/>
      <c r="N3563" s="106" t="s">
        <v>7076</v>
      </c>
      <c r="O3563" s="107" t="s">
        <v>1589</v>
      </c>
      <c r="P3563" s="108" t="s">
        <v>7461</v>
      </c>
      <c r="Q3563" s="106" t="s">
        <v>1835</v>
      </c>
      <c r="R3563" s="109" t="s">
        <v>7462</v>
      </c>
    </row>
    <row r="3564" spans="10:18" x14ac:dyDescent="0.25">
      <c r="J3564" s="61"/>
      <c r="N3564" s="106" t="s">
        <v>7076</v>
      </c>
      <c r="O3564" s="107" t="s">
        <v>1589</v>
      </c>
      <c r="P3564" s="108" t="s">
        <v>7463</v>
      </c>
      <c r="Q3564" s="106" t="s">
        <v>7249</v>
      </c>
      <c r="R3564" s="109" t="s">
        <v>7464</v>
      </c>
    </row>
    <row r="3565" spans="10:18" x14ac:dyDescent="0.25">
      <c r="J3565" s="61"/>
      <c r="N3565" s="106" t="s">
        <v>7076</v>
      </c>
      <c r="O3565" s="107" t="s">
        <v>1589</v>
      </c>
      <c r="P3565" s="108" t="s">
        <v>7465</v>
      </c>
      <c r="Q3565" s="106" t="s">
        <v>7466</v>
      </c>
      <c r="R3565" s="109" t="s">
        <v>7467</v>
      </c>
    </row>
    <row r="3566" spans="10:18" x14ac:dyDescent="0.25">
      <c r="J3566" s="61"/>
      <c r="N3566" s="106" t="s">
        <v>7076</v>
      </c>
      <c r="O3566" s="107" t="s">
        <v>1589</v>
      </c>
      <c r="P3566" s="108" t="s">
        <v>7468</v>
      </c>
      <c r="Q3566" s="106" t="s">
        <v>1607</v>
      </c>
      <c r="R3566" s="109" t="s">
        <v>7469</v>
      </c>
    </row>
    <row r="3567" spans="10:18" x14ac:dyDescent="0.25">
      <c r="J3567" s="61"/>
      <c r="N3567" s="106" t="s">
        <v>7076</v>
      </c>
      <c r="O3567" s="107" t="s">
        <v>1589</v>
      </c>
      <c r="P3567" s="108" t="s">
        <v>7470</v>
      </c>
      <c r="Q3567" s="106" t="s">
        <v>1594</v>
      </c>
      <c r="R3567" s="109" t="s">
        <v>7471</v>
      </c>
    </row>
    <row r="3568" spans="10:18" x14ac:dyDescent="0.25">
      <c r="J3568" s="61"/>
      <c r="N3568" s="106" t="s">
        <v>7076</v>
      </c>
      <c r="O3568" s="107" t="s">
        <v>1589</v>
      </c>
      <c r="P3568" s="108" t="s">
        <v>7472</v>
      </c>
      <c r="Q3568" s="106" t="s">
        <v>1594</v>
      </c>
      <c r="R3568" s="109" t="s">
        <v>7473</v>
      </c>
    </row>
    <row r="3569" spans="10:18" x14ac:dyDescent="0.25">
      <c r="J3569" s="61"/>
      <c r="N3569" s="106" t="s">
        <v>7076</v>
      </c>
      <c r="O3569" s="107" t="s">
        <v>1589</v>
      </c>
      <c r="P3569" s="108" t="s">
        <v>7474</v>
      </c>
      <c r="Q3569" s="106" t="s">
        <v>7475</v>
      </c>
      <c r="R3569" s="109" t="s">
        <v>7476</v>
      </c>
    </row>
    <row r="3570" spans="10:18" x14ac:dyDescent="0.25">
      <c r="J3570" s="61"/>
      <c r="N3570" s="106" t="s">
        <v>7076</v>
      </c>
      <c r="O3570" s="107" t="s">
        <v>1589</v>
      </c>
      <c r="P3570" s="108" t="s">
        <v>7477</v>
      </c>
      <c r="Q3570" s="106" t="s">
        <v>7478</v>
      </c>
      <c r="R3570" s="109" t="s">
        <v>7479</v>
      </c>
    </row>
    <row r="3571" spans="10:18" x14ac:dyDescent="0.25">
      <c r="J3571" s="61"/>
      <c r="N3571" s="106" t="s">
        <v>7076</v>
      </c>
      <c r="O3571" s="107" t="s">
        <v>1589</v>
      </c>
      <c r="P3571" s="108" t="s">
        <v>7480</v>
      </c>
      <c r="Q3571" s="106" t="s">
        <v>1998</v>
      </c>
      <c r="R3571" s="109" t="s">
        <v>7481</v>
      </c>
    </row>
    <row r="3572" spans="10:18" x14ac:dyDescent="0.25">
      <c r="J3572" s="61"/>
      <c r="N3572" s="106" t="s">
        <v>7076</v>
      </c>
      <c r="O3572" s="107" t="s">
        <v>1589</v>
      </c>
      <c r="P3572" s="108" t="s">
        <v>7482</v>
      </c>
      <c r="Q3572" s="106" t="s">
        <v>1728</v>
      </c>
      <c r="R3572" s="109" t="s">
        <v>7483</v>
      </c>
    </row>
    <row r="3573" spans="10:18" x14ac:dyDescent="0.25">
      <c r="J3573" s="61"/>
      <c r="N3573" s="106" t="s">
        <v>7076</v>
      </c>
      <c r="O3573" s="107" t="s">
        <v>1589</v>
      </c>
      <c r="P3573" s="108" t="s">
        <v>7484</v>
      </c>
      <c r="Q3573" s="106" t="s">
        <v>7485</v>
      </c>
      <c r="R3573" s="109" t="s">
        <v>7486</v>
      </c>
    </row>
    <row r="3574" spans="10:18" x14ac:dyDescent="0.25">
      <c r="J3574" s="61"/>
      <c r="N3574" s="106" t="s">
        <v>7076</v>
      </c>
      <c r="O3574" s="107" t="s">
        <v>1744</v>
      </c>
      <c r="P3574" s="108">
        <v>311</v>
      </c>
      <c r="Q3574" s="106" t="s">
        <v>1875</v>
      </c>
      <c r="R3574" s="109" t="s">
        <v>7487</v>
      </c>
    </row>
    <row r="3575" spans="10:18" x14ac:dyDescent="0.25">
      <c r="J3575" s="61"/>
      <c r="N3575" s="106" t="s">
        <v>7076</v>
      </c>
      <c r="O3575" s="107" t="s">
        <v>1589</v>
      </c>
      <c r="P3575" s="108" t="s">
        <v>7488</v>
      </c>
      <c r="Q3575" s="106" t="s">
        <v>1607</v>
      </c>
      <c r="R3575" s="109" t="s">
        <v>7489</v>
      </c>
    </row>
    <row r="3576" spans="10:18" x14ac:dyDescent="0.25">
      <c r="J3576" s="61"/>
      <c r="N3576" s="106" t="s">
        <v>7076</v>
      </c>
      <c r="O3576" s="107" t="s">
        <v>1589</v>
      </c>
      <c r="P3576" s="108" t="s">
        <v>7490</v>
      </c>
      <c r="Q3576" s="106" t="s">
        <v>7491</v>
      </c>
      <c r="R3576" s="109" t="s">
        <v>7492</v>
      </c>
    </row>
    <row r="3577" spans="10:18" x14ac:dyDescent="0.25">
      <c r="J3577" s="61"/>
      <c r="N3577" s="106" t="s">
        <v>7076</v>
      </c>
      <c r="O3577" s="107" t="s">
        <v>1589</v>
      </c>
      <c r="P3577" s="108" t="s">
        <v>7493</v>
      </c>
      <c r="Q3577" s="106" t="s">
        <v>1830</v>
      </c>
      <c r="R3577" s="109" t="s">
        <v>7494</v>
      </c>
    </row>
    <row r="3578" spans="10:18" x14ac:dyDescent="0.25">
      <c r="J3578" s="61"/>
      <c r="N3578" s="106" t="s">
        <v>7076</v>
      </c>
      <c r="O3578" s="107" t="s">
        <v>1589</v>
      </c>
      <c r="P3578" s="108" t="s">
        <v>7495</v>
      </c>
      <c r="Q3578" s="106" t="s">
        <v>7496</v>
      </c>
      <c r="R3578" s="109" t="s">
        <v>7497</v>
      </c>
    </row>
    <row r="3579" spans="10:18" x14ac:dyDescent="0.25">
      <c r="J3579" s="61"/>
      <c r="N3579" s="106" t="s">
        <v>7076</v>
      </c>
      <c r="O3579" s="107" t="s">
        <v>1589</v>
      </c>
      <c r="P3579" s="108" t="s">
        <v>7498</v>
      </c>
      <c r="Q3579" s="106" t="s">
        <v>7499</v>
      </c>
      <c r="R3579" s="109" t="s">
        <v>7500</v>
      </c>
    </row>
    <row r="3580" spans="10:18" x14ac:dyDescent="0.25">
      <c r="J3580" s="61"/>
      <c r="N3580" s="106" t="s">
        <v>7076</v>
      </c>
      <c r="O3580" s="107" t="s">
        <v>1963</v>
      </c>
      <c r="P3580" s="108" t="s">
        <v>7501</v>
      </c>
      <c r="Q3580" s="106" t="s">
        <v>1596</v>
      </c>
      <c r="R3580" s="109" t="s">
        <v>7502</v>
      </c>
    </row>
    <row r="3581" spans="10:18" x14ac:dyDescent="0.25">
      <c r="J3581" s="61"/>
      <c r="N3581" s="106" t="s">
        <v>7076</v>
      </c>
      <c r="O3581" s="107" t="s">
        <v>1963</v>
      </c>
      <c r="P3581" s="108" t="s">
        <v>7503</v>
      </c>
      <c r="Q3581" s="106" t="s">
        <v>4431</v>
      </c>
      <c r="R3581" s="109" t="s">
        <v>7504</v>
      </c>
    </row>
    <row r="3582" spans="10:18" x14ac:dyDescent="0.25">
      <c r="J3582" s="61"/>
      <c r="N3582" s="106" t="s">
        <v>7076</v>
      </c>
      <c r="O3582" s="107" t="s">
        <v>1963</v>
      </c>
      <c r="P3582" s="108" t="s">
        <v>7505</v>
      </c>
      <c r="Q3582" s="106" t="s">
        <v>2156</v>
      </c>
      <c r="R3582" s="109" t="s">
        <v>7506</v>
      </c>
    </row>
    <row r="3583" spans="10:18" x14ac:dyDescent="0.25">
      <c r="J3583" s="61"/>
      <c r="N3583" s="106" t="s">
        <v>7076</v>
      </c>
      <c r="O3583" s="107" t="s">
        <v>1963</v>
      </c>
      <c r="P3583" s="108" t="s">
        <v>7507</v>
      </c>
      <c r="Q3583" s="106" t="s">
        <v>1594</v>
      </c>
      <c r="R3583" s="109" t="s">
        <v>7508</v>
      </c>
    </row>
    <row r="3584" spans="10:18" x14ac:dyDescent="0.25">
      <c r="J3584" s="61"/>
      <c r="N3584" s="106" t="s">
        <v>7076</v>
      </c>
      <c r="O3584" s="107" t="s">
        <v>1963</v>
      </c>
      <c r="P3584" s="108" t="s">
        <v>7509</v>
      </c>
      <c r="Q3584" s="106" t="s">
        <v>2170</v>
      </c>
      <c r="R3584" s="109" t="s">
        <v>7510</v>
      </c>
    </row>
    <row r="3585" spans="10:18" x14ac:dyDescent="0.25">
      <c r="J3585" s="61"/>
      <c r="N3585" s="106" t="s">
        <v>7076</v>
      </c>
      <c r="O3585" s="107" t="s">
        <v>1963</v>
      </c>
      <c r="P3585" s="108" t="s">
        <v>7511</v>
      </c>
      <c r="Q3585" s="106" t="s">
        <v>4431</v>
      </c>
      <c r="R3585" s="109" t="s">
        <v>7512</v>
      </c>
    </row>
    <row r="3586" spans="10:18" x14ac:dyDescent="0.25">
      <c r="J3586" s="61"/>
      <c r="N3586" s="106" t="s">
        <v>7076</v>
      </c>
      <c r="O3586" s="107" t="s">
        <v>1963</v>
      </c>
      <c r="P3586" s="108" t="s">
        <v>7513</v>
      </c>
      <c r="Q3586" s="106" t="s">
        <v>7514</v>
      </c>
      <c r="R3586" s="109" t="s">
        <v>7515</v>
      </c>
    </row>
    <row r="3587" spans="10:18" x14ac:dyDescent="0.25">
      <c r="J3587" s="61"/>
      <c r="N3587" s="106" t="s">
        <v>7076</v>
      </c>
      <c r="O3587" s="107" t="s">
        <v>1963</v>
      </c>
      <c r="P3587" s="108" t="s">
        <v>7516</v>
      </c>
      <c r="Q3587" s="106" t="s">
        <v>1607</v>
      </c>
      <c r="R3587" s="109" t="s">
        <v>7517</v>
      </c>
    </row>
    <row r="3588" spans="10:18" x14ac:dyDescent="0.25">
      <c r="J3588" s="61"/>
      <c r="N3588" s="106" t="s">
        <v>7076</v>
      </c>
      <c r="O3588" s="107" t="s">
        <v>1963</v>
      </c>
      <c r="P3588" s="108" t="s">
        <v>7518</v>
      </c>
      <c r="Q3588" s="106" t="s">
        <v>1607</v>
      </c>
      <c r="R3588" s="109" t="s">
        <v>7519</v>
      </c>
    </row>
    <row r="3589" spans="10:18" x14ac:dyDescent="0.25">
      <c r="J3589" s="61"/>
      <c r="N3589" s="106" t="s">
        <v>7076</v>
      </c>
      <c r="O3589" s="107" t="s">
        <v>1592</v>
      </c>
      <c r="P3589" s="108" t="s">
        <v>6840</v>
      </c>
      <c r="Q3589" s="106" t="s">
        <v>2145</v>
      </c>
      <c r="R3589" s="109" t="s">
        <v>7520</v>
      </c>
    </row>
    <row r="3590" spans="10:18" x14ac:dyDescent="0.25">
      <c r="J3590" s="61"/>
      <c r="N3590" s="106" t="s">
        <v>7076</v>
      </c>
      <c r="O3590" s="107" t="s">
        <v>1592</v>
      </c>
      <c r="P3590" s="108" t="s">
        <v>6842</v>
      </c>
      <c r="Q3590" s="106" t="s">
        <v>1594</v>
      </c>
      <c r="R3590" s="109" t="s">
        <v>7521</v>
      </c>
    </row>
    <row r="3591" spans="10:18" x14ac:dyDescent="0.25">
      <c r="J3591" s="61"/>
      <c r="N3591" s="106" t="s">
        <v>7076</v>
      </c>
      <c r="O3591" s="107" t="s">
        <v>1592</v>
      </c>
      <c r="P3591" s="108" t="s">
        <v>7522</v>
      </c>
      <c r="Q3591" s="106" t="s">
        <v>7110</v>
      </c>
      <c r="R3591" s="109" t="s">
        <v>7523</v>
      </c>
    </row>
    <row r="3592" spans="10:18" x14ac:dyDescent="0.25">
      <c r="J3592" s="61"/>
      <c r="N3592" s="106" t="s">
        <v>7076</v>
      </c>
      <c r="O3592" s="107" t="s">
        <v>1592</v>
      </c>
      <c r="P3592" s="108" t="s">
        <v>7524</v>
      </c>
      <c r="Q3592" s="106" t="s">
        <v>1594</v>
      </c>
      <c r="R3592" s="109" t="s">
        <v>7525</v>
      </c>
    </row>
    <row r="3593" spans="10:18" x14ac:dyDescent="0.25">
      <c r="J3593" s="61"/>
      <c r="N3593" s="106" t="s">
        <v>7076</v>
      </c>
      <c r="O3593" s="107" t="s">
        <v>1592</v>
      </c>
      <c r="P3593" s="108" t="s">
        <v>6844</v>
      </c>
      <c r="Q3593" s="106" t="s">
        <v>7526</v>
      </c>
      <c r="R3593" s="109" t="s">
        <v>7527</v>
      </c>
    </row>
    <row r="3594" spans="10:18" x14ac:dyDescent="0.25">
      <c r="J3594" s="61"/>
      <c r="N3594" s="106" t="s">
        <v>7076</v>
      </c>
      <c r="O3594" s="107" t="s">
        <v>1592</v>
      </c>
      <c r="P3594" s="108" t="s">
        <v>6847</v>
      </c>
      <c r="Q3594" s="106" t="s">
        <v>1728</v>
      </c>
      <c r="R3594" s="109" t="s">
        <v>7528</v>
      </c>
    </row>
    <row r="3595" spans="10:18" x14ac:dyDescent="0.25">
      <c r="J3595" s="61"/>
      <c r="N3595" s="106" t="s">
        <v>7076</v>
      </c>
      <c r="O3595" s="107" t="s">
        <v>1592</v>
      </c>
      <c r="P3595" s="108" t="s">
        <v>6849</v>
      </c>
      <c r="Q3595" s="106" t="s">
        <v>7529</v>
      </c>
      <c r="R3595" s="109" t="s">
        <v>7530</v>
      </c>
    </row>
    <row r="3596" spans="10:18" x14ac:dyDescent="0.25">
      <c r="J3596" s="61"/>
      <c r="N3596" s="106" t="s">
        <v>7076</v>
      </c>
      <c r="O3596" s="107" t="s">
        <v>1592</v>
      </c>
      <c r="P3596" s="108" t="s">
        <v>6851</v>
      </c>
      <c r="Q3596" s="106" t="s">
        <v>7531</v>
      </c>
      <c r="R3596" s="109" t="s">
        <v>7532</v>
      </c>
    </row>
    <row r="3597" spans="10:18" x14ac:dyDescent="0.25">
      <c r="J3597" s="61"/>
      <c r="N3597" s="106" t="s">
        <v>7076</v>
      </c>
      <c r="O3597" s="107" t="s">
        <v>1592</v>
      </c>
      <c r="P3597" s="108" t="s">
        <v>6853</v>
      </c>
      <c r="Q3597" s="106" t="s">
        <v>1594</v>
      </c>
      <c r="R3597" s="109" t="s">
        <v>7533</v>
      </c>
    </row>
    <row r="3598" spans="10:18" x14ac:dyDescent="0.25">
      <c r="J3598" s="61"/>
      <c r="N3598" s="106" t="s">
        <v>7076</v>
      </c>
      <c r="O3598" s="107" t="s">
        <v>1592</v>
      </c>
      <c r="P3598" s="108" t="s">
        <v>6855</v>
      </c>
      <c r="Q3598" s="106" t="s">
        <v>7534</v>
      </c>
      <c r="R3598" s="109" t="s">
        <v>7535</v>
      </c>
    </row>
    <row r="3599" spans="10:18" x14ac:dyDescent="0.25">
      <c r="J3599" s="61"/>
      <c r="N3599" s="106" t="s">
        <v>7076</v>
      </c>
      <c r="O3599" s="107" t="s">
        <v>1592</v>
      </c>
      <c r="P3599" s="108" t="s">
        <v>6857</v>
      </c>
      <c r="Q3599" s="106" t="s">
        <v>1607</v>
      </c>
      <c r="R3599" s="109" t="s">
        <v>7536</v>
      </c>
    </row>
    <row r="3600" spans="10:18" x14ac:dyDescent="0.25">
      <c r="J3600" s="61"/>
      <c r="N3600" s="106" t="s">
        <v>7076</v>
      </c>
      <c r="O3600" s="107" t="s">
        <v>1592</v>
      </c>
      <c r="P3600" s="108" t="s">
        <v>6860</v>
      </c>
      <c r="Q3600" s="106" t="s">
        <v>7110</v>
      </c>
      <c r="R3600" s="109" t="s">
        <v>7537</v>
      </c>
    </row>
    <row r="3601" spans="10:18" x14ac:dyDescent="0.25">
      <c r="J3601" s="61"/>
      <c r="N3601" s="106" t="s">
        <v>7076</v>
      </c>
      <c r="O3601" s="107" t="s">
        <v>1592</v>
      </c>
      <c r="P3601" s="108" t="s">
        <v>7538</v>
      </c>
      <c r="Q3601" s="106" t="s">
        <v>3669</v>
      </c>
      <c r="R3601" s="109" t="s">
        <v>7539</v>
      </c>
    </row>
    <row r="3602" spans="10:18" x14ac:dyDescent="0.25">
      <c r="J3602" s="61"/>
      <c r="N3602" s="106" t="s">
        <v>7076</v>
      </c>
      <c r="O3602" s="107" t="s">
        <v>1592</v>
      </c>
      <c r="P3602" s="108" t="s">
        <v>7540</v>
      </c>
      <c r="Q3602" s="106" t="s">
        <v>7541</v>
      </c>
      <c r="R3602" s="109" t="s">
        <v>7542</v>
      </c>
    </row>
    <row r="3603" spans="10:18" x14ac:dyDescent="0.25">
      <c r="J3603" s="61"/>
      <c r="N3603" s="106" t="s">
        <v>7076</v>
      </c>
      <c r="O3603" s="107" t="s">
        <v>1592</v>
      </c>
      <c r="P3603" s="108" t="s">
        <v>7543</v>
      </c>
      <c r="Q3603" s="106" t="s">
        <v>7544</v>
      </c>
      <c r="R3603" s="109" t="s">
        <v>7545</v>
      </c>
    </row>
    <row r="3604" spans="10:18" x14ac:dyDescent="0.25">
      <c r="J3604" s="61"/>
      <c r="N3604" s="106" t="s">
        <v>7076</v>
      </c>
      <c r="O3604" s="107" t="s">
        <v>1592</v>
      </c>
      <c r="P3604" s="108" t="s">
        <v>7546</v>
      </c>
      <c r="Q3604" s="106" t="s">
        <v>2145</v>
      </c>
      <c r="R3604" s="109" t="s">
        <v>7547</v>
      </c>
    </row>
    <row r="3605" spans="10:18" x14ac:dyDescent="0.25">
      <c r="J3605" s="61"/>
      <c r="N3605" s="106" t="s">
        <v>7076</v>
      </c>
      <c r="O3605" s="107" t="s">
        <v>1592</v>
      </c>
      <c r="P3605" s="108" t="s">
        <v>7548</v>
      </c>
      <c r="Q3605" s="106" t="s">
        <v>2145</v>
      </c>
      <c r="R3605" s="109" t="s">
        <v>7549</v>
      </c>
    </row>
    <row r="3606" spans="10:18" x14ac:dyDescent="0.25">
      <c r="J3606" s="61"/>
      <c r="N3606" s="106" t="s">
        <v>7076</v>
      </c>
      <c r="O3606" s="107" t="s">
        <v>1592</v>
      </c>
      <c r="P3606" s="108" t="s">
        <v>7550</v>
      </c>
      <c r="Q3606" s="106" t="s">
        <v>7551</v>
      </c>
      <c r="R3606" s="109" t="s">
        <v>7552</v>
      </c>
    </row>
    <row r="3607" spans="10:18" x14ac:dyDescent="0.25">
      <c r="J3607" s="61"/>
      <c r="N3607" s="106" t="s">
        <v>7076</v>
      </c>
      <c r="O3607" s="107" t="s">
        <v>1592</v>
      </c>
      <c r="P3607" s="108" t="s">
        <v>7553</v>
      </c>
      <c r="Q3607" s="106" t="s">
        <v>7554</v>
      </c>
      <c r="R3607" s="109" t="s">
        <v>7555</v>
      </c>
    </row>
    <row r="3608" spans="10:18" x14ac:dyDescent="0.25">
      <c r="J3608" s="61"/>
      <c r="N3608" s="106" t="s">
        <v>7076</v>
      </c>
      <c r="O3608" s="107" t="s">
        <v>1592</v>
      </c>
      <c r="P3608" s="108" t="s">
        <v>7556</v>
      </c>
      <c r="Q3608" s="106" t="s">
        <v>1817</v>
      </c>
      <c r="R3608" s="109" t="s">
        <v>7557</v>
      </c>
    </row>
    <row r="3609" spans="10:18" x14ac:dyDescent="0.25">
      <c r="J3609" s="61"/>
      <c r="N3609" s="106" t="s">
        <v>7076</v>
      </c>
      <c r="O3609" s="107" t="s">
        <v>1592</v>
      </c>
      <c r="P3609" s="108" t="s">
        <v>6862</v>
      </c>
      <c r="Q3609" s="106" t="s">
        <v>7529</v>
      </c>
      <c r="R3609" s="109" t="s">
        <v>7558</v>
      </c>
    </row>
    <row r="3610" spans="10:18" x14ac:dyDescent="0.25">
      <c r="J3610" s="61"/>
      <c r="N3610" s="106" t="s">
        <v>7076</v>
      </c>
      <c r="O3610" s="107" t="s">
        <v>1592</v>
      </c>
      <c r="P3610" s="108" t="s">
        <v>7559</v>
      </c>
      <c r="Q3610" s="106" t="s">
        <v>1794</v>
      </c>
      <c r="R3610" s="109" t="s">
        <v>7560</v>
      </c>
    </row>
    <row r="3611" spans="10:18" x14ac:dyDescent="0.25">
      <c r="J3611" s="61"/>
      <c r="N3611" s="106" t="s">
        <v>7076</v>
      </c>
      <c r="O3611" s="107" t="s">
        <v>1592</v>
      </c>
      <c r="P3611" s="108" t="s">
        <v>7561</v>
      </c>
      <c r="Q3611" s="106" t="s">
        <v>1650</v>
      </c>
      <c r="R3611" s="109" t="s">
        <v>7562</v>
      </c>
    </row>
    <row r="3612" spans="10:18" x14ac:dyDescent="0.25">
      <c r="J3612" s="61"/>
      <c r="N3612" s="106" t="s">
        <v>7076</v>
      </c>
      <c r="O3612" s="107" t="s">
        <v>1592</v>
      </c>
      <c r="P3612" s="108" t="s">
        <v>7563</v>
      </c>
      <c r="Q3612" s="106" t="s">
        <v>4860</v>
      </c>
      <c r="R3612" s="109" t="s">
        <v>7564</v>
      </c>
    </row>
    <row r="3613" spans="10:18" x14ac:dyDescent="0.25">
      <c r="J3613" s="61"/>
      <c r="N3613" s="106" t="s">
        <v>7076</v>
      </c>
      <c r="O3613" s="107" t="s">
        <v>1592</v>
      </c>
      <c r="P3613" s="108" t="s">
        <v>7565</v>
      </c>
      <c r="Q3613" s="106" t="s">
        <v>7566</v>
      </c>
      <c r="R3613" s="109" t="s">
        <v>7567</v>
      </c>
    </row>
    <row r="3614" spans="10:18" x14ac:dyDescent="0.25">
      <c r="J3614" s="61"/>
      <c r="N3614" s="106" t="s">
        <v>7076</v>
      </c>
      <c r="O3614" s="107" t="s">
        <v>1592</v>
      </c>
      <c r="P3614" s="108" t="s">
        <v>7568</v>
      </c>
      <c r="Q3614" s="106" t="s">
        <v>1835</v>
      </c>
      <c r="R3614" s="109" t="s">
        <v>7569</v>
      </c>
    </row>
    <row r="3615" spans="10:18" x14ac:dyDescent="0.25">
      <c r="J3615" s="61"/>
      <c r="N3615" s="106" t="s">
        <v>7076</v>
      </c>
      <c r="O3615" s="107" t="s">
        <v>1592</v>
      </c>
      <c r="P3615" s="108" t="s">
        <v>7570</v>
      </c>
      <c r="Q3615" s="106" t="s">
        <v>2748</v>
      </c>
      <c r="R3615" s="109" t="s">
        <v>7571</v>
      </c>
    </row>
    <row r="3616" spans="10:18" x14ac:dyDescent="0.25">
      <c r="J3616" s="61"/>
      <c r="N3616" s="106" t="s">
        <v>7076</v>
      </c>
      <c r="O3616" s="107" t="s">
        <v>1592</v>
      </c>
      <c r="P3616" s="108" t="s">
        <v>6864</v>
      </c>
      <c r="Q3616" s="106" t="s">
        <v>7531</v>
      </c>
      <c r="R3616" s="109" t="s">
        <v>7572</v>
      </c>
    </row>
    <row r="3617" spans="10:18" x14ac:dyDescent="0.25">
      <c r="J3617" s="61"/>
      <c r="N3617" s="106" t="s">
        <v>7076</v>
      </c>
      <c r="O3617" s="107" t="s">
        <v>1592</v>
      </c>
      <c r="P3617" s="108" t="s">
        <v>7573</v>
      </c>
      <c r="Q3617" s="106" t="s">
        <v>3344</v>
      </c>
      <c r="R3617" s="109" t="s">
        <v>7574</v>
      </c>
    </row>
    <row r="3618" spans="10:18" x14ac:dyDescent="0.25">
      <c r="J3618" s="61"/>
      <c r="N3618" s="106" t="s">
        <v>7076</v>
      </c>
      <c r="O3618" s="107" t="s">
        <v>1592</v>
      </c>
      <c r="P3618" s="108" t="s">
        <v>7575</v>
      </c>
      <c r="Q3618" s="106" t="s">
        <v>1607</v>
      </c>
      <c r="R3618" s="109" t="s">
        <v>7576</v>
      </c>
    </row>
    <row r="3619" spans="10:18" x14ac:dyDescent="0.25">
      <c r="J3619" s="61"/>
      <c r="N3619" s="106" t="s">
        <v>7076</v>
      </c>
      <c r="O3619" s="107" t="s">
        <v>1592</v>
      </c>
      <c r="P3619" s="108" t="s">
        <v>7577</v>
      </c>
      <c r="Q3619" s="106" t="s">
        <v>2145</v>
      </c>
      <c r="R3619" s="109" t="s">
        <v>7578</v>
      </c>
    </row>
    <row r="3620" spans="10:18" x14ac:dyDescent="0.25">
      <c r="J3620" s="61"/>
      <c r="N3620" s="106" t="s">
        <v>7076</v>
      </c>
      <c r="O3620" s="107" t="s">
        <v>1592</v>
      </c>
      <c r="P3620" s="108" t="s">
        <v>7579</v>
      </c>
      <c r="Q3620" s="106" t="s">
        <v>1594</v>
      </c>
      <c r="R3620" s="109" t="s">
        <v>7580</v>
      </c>
    </row>
    <row r="3621" spans="10:18" x14ac:dyDescent="0.25">
      <c r="J3621" s="61"/>
      <c r="N3621" s="106" t="s">
        <v>7076</v>
      </c>
      <c r="O3621" s="107" t="s">
        <v>1592</v>
      </c>
      <c r="P3621" s="108" t="s">
        <v>7581</v>
      </c>
      <c r="Q3621" s="106" t="s">
        <v>7582</v>
      </c>
      <c r="R3621" s="109" t="s">
        <v>7583</v>
      </c>
    </row>
    <row r="3622" spans="10:18" x14ac:dyDescent="0.25">
      <c r="J3622" s="61"/>
      <c r="N3622" s="106" t="s">
        <v>7076</v>
      </c>
      <c r="O3622" s="107" t="s">
        <v>1592</v>
      </c>
      <c r="P3622" s="108" t="s">
        <v>7584</v>
      </c>
      <c r="Q3622" s="106" t="s">
        <v>7585</v>
      </c>
      <c r="R3622" s="109" t="s">
        <v>7586</v>
      </c>
    </row>
    <row r="3623" spans="10:18" x14ac:dyDescent="0.25">
      <c r="J3623" s="61"/>
      <c r="N3623" s="106" t="s">
        <v>7076</v>
      </c>
      <c r="O3623" s="107" t="s">
        <v>1592</v>
      </c>
      <c r="P3623" s="108" t="s">
        <v>7587</v>
      </c>
      <c r="Q3623" s="106" t="s">
        <v>1650</v>
      </c>
      <c r="R3623" s="109" t="s">
        <v>7588</v>
      </c>
    </row>
    <row r="3624" spans="10:18" x14ac:dyDescent="0.25">
      <c r="J3624" s="61"/>
      <c r="N3624" s="106" t="s">
        <v>7076</v>
      </c>
      <c r="O3624" s="107" t="s">
        <v>1592</v>
      </c>
      <c r="P3624" s="108" t="s">
        <v>7589</v>
      </c>
      <c r="Q3624" s="106" t="s">
        <v>4860</v>
      </c>
      <c r="R3624" s="109" t="s">
        <v>7590</v>
      </c>
    </row>
    <row r="3625" spans="10:18" x14ac:dyDescent="0.25">
      <c r="J3625" s="61"/>
      <c r="N3625" s="106" t="s">
        <v>7076</v>
      </c>
      <c r="O3625" s="107" t="s">
        <v>1592</v>
      </c>
      <c r="P3625" s="108" t="s">
        <v>6866</v>
      </c>
      <c r="Q3625" s="106" t="s">
        <v>7591</v>
      </c>
      <c r="R3625" s="109" t="s">
        <v>7592</v>
      </c>
    </row>
    <row r="3626" spans="10:18" x14ac:dyDescent="0.25">
      <c r="J3626" s="61"/>
      <c r="N3626" s="106" t="s">
        <v>7076</v>
      </c>
      <c r="O3626" s="107" t="s">
        <v>1592</v>
      </c>
      <c r="P3626" s="108" t="s">
        <v>7593</v>
      </c>
      <c r="Q3626" s="106" t="s">
        <v>4138</v>
      </c>
      <c r="R3626" s="109" t="s">
        <v>7594</v>
      </c>
    </row>
    <row r="3627" spans="10:18" x14ac:dyDescent="0.25">
      <c r="J3627" s="61"/>
      <c r="N3627" s="106" t="s">
        <v>7076</v>
      </c>
      <c r="O3627" s="107" t="s">
        <v>1592</v>
      </c>
      <c r="P3627" s="108" t="s">
        <v>7595</v>
      </c>
      <c r="Q3627" s="106" t="s">
        <v>1624</v>
      </c>
      <c r="R3627" s="109" t="s">
        <v>7596</v>
      </c>
    </row>
    <row r="3628" spans="10:18" x14ac:dyDescent="0.25">
      <c r="J3628" s="61"/>
      <c r="N3628" s="106" t="s">
        <v>7076</v>
      </c>
      <c r="O3628" s="107" t="s">
        <v>1592</v>
      </c>
      <c r="P3628" s="108" t="s">
        <v>7597</v>
      </c>
      <c r="Q3628" s="106" t="s">
        <v>4089</v>
      </c>
      <c r="R3628" s="109" t="s">
        <v>7598</v>
      </c>
    </row>
    <row r="3629" spans="10:18" x14ac:dyDescent="0.25">
      <c r="J3629" s="61"/>
      <c r="N3629" s="106" t="s">
        <v>7076</v>
      </c>
      <c r="O3629" s="107" t="s">
        <v>1592</v>
      </c>
      <c r="P3629" s="108" t="s">
        <v>7599</v>
      </c>
      <c r="Q3629" s="106" t="s">
        <v>1628</v>
      </c>
      <c r="R3629" s="109" t="s">
        <v>7600</v>
      </c>
    </row>
    <row r="3630" spans="10:18" x14ac:dyDescent="0.25">
      <c r="J3630" s="61"/>
      <c r="N3630" s="106" t="s">
        <v>7076</v>
      </c>
      <c r="O3630" s="107" t="s">
        <v>1592</v>
      </c>
      <c r="P3630" s="108" t="s">
        <v>7601</v>
      </c>
      <c r="Q3630" s="106" t="s">
        <v>7235</v>
      </c>
      <c r="R3630" s="109" t="s">
        <v>7602</v>
      </c>
    </row>
    <row r="3631" spans="10:18" x14ac:dyDescent="0.25">
      <c r="J3631" s="61"/>
      <c r="N3631" s="106" t="s">
        <v>7076</v>
      </c>
      <c r="O3631" s="107" t="s">
        <v>1592</v>
      </c>
      <c r="P3631" s="108" t="s">
        <v>7603</v>
      </c>
      <c r="Q3631" s="106" t="s">
        <v>7604</v>
      </c>
      <c r="R3631" s="109" t="s">
        <v>7605</v>
      </c>
    </row>
    <row r="3632" spans="10:18" x14ac:dyDescent="0.25">
      <c r="J3632" s="61"/>
      <c r="N3632" s="106" t="s">
        <v>7076</v>
      </c>
      <c r="O3632" s="107" t="s">
        <v>1592</v>
      </c>
      <c r="P3632" s="108" t="s">
        <v>7606</v>
      </c>
      <c r="Q3632" s="106" t="s">
        <v>7607</v>
      </c>
      <c r="R3632" s="109" t="s">
        <v>7608</v>
      </c>
    </row>
    <row r="3633" spans="10:18" x14ac:dyDescent="0.25">
      <c r="J3633" s="61"/>
      <c r="N3633" s="106" t="s">
        <v>7076</v>
      </c>
      <c r="O3633" s="107" t="s">
        <v>1592</v>
      </c>
      <c r="P3633" s="108" t="s">
        <v>7609</v>
      </c>
      <c r="Q3633" s="106" t="s">
        <v>1728</v>
      </c>
      <c r="R3633" s="109" t="s">
        <v>7610</v>
      </c>
    </row>
    <row r="3634" spans="10:18" x14ac:dyDescent="0.25">
      <c r="J3634" s="61"/>
      <c r="N3634" s="106" t="s">
        <v>7076</v>
      </c>
      <c r="O3634" s="107" t="s">
        <v>1592</v>
      </c>
      <c r="P3634" s="108" t="s">
        <v>7611</v>
      </c>
      <c r="Q3634" s="106" t="s">
        <v>7612</v>
      </c>
      <c r="R3634" s="109" t="s">
        <v>7613</v>
      </c>
    </row>
    <row r="3635" spans="10:18" x14ac:dyDescent="0.25">
      <c r="J3635" s="61"/>
      <c r="N3635" s="106" t="s">
        <v>7076</v>
      </c>
      <c r="O3635" s="107" t="s">
        <v>1592</v>
      </c>
      <c r="P3635" s="108" t="s">
        <v>7614</v>
      </c>
      <c r="Q3635" s="106" t="s">
        <v>7612</v>
      </c>
      <c r="R3635" s="109" t="s">
        <v>7615</v>
      </c>
    </row>
    <row r="3636" spans="10:18" x14ac:dyDescent="0.25">
      <c r="J3636" s="61"/>
      <c r="N3636" s="106" t="s">
        <v>7076</v>
      </c>
      <c r="O3636" s="107" t="s">
        <v>1592</v>
      </c>
      <c r="P3636" s="108" t="s">
        <v>7616</v>
      </c>
      <c r="Q3636" s="106" t="s">
        <v>7612</v>
      </c>
      <c r="R3636" s="109" t="s">
        <v>7617</v>
      </c>
    </row>
    <row r="3637" spans="10:18" x14ac:dyDescent="0.25">
      <c r="J3637" s="61"/>
      <c r="N3637" s="106" t="s">
        <v>7076</v>
      </c>
      <c r="O3637" s="107" t="s">
        <v>1592</v>
      </c>
      <c r="P3637" s="108" t="s">
        <v>7618</v>
      </c>
      <c r="Q3637" s="106" t="s">
        <v>3346</v>
      </c>
      <c r="R3637" s="109" t="s">
        <v>7619</v>
      </c>
    </row>
    <row r="3638" spans="10:18" x14ac:dyDescent="0.25">
      <c r="J3638" s="61"/>
      <c r="N3638" s="106" t="s">
        <v>7076</v>
      </c>
      <c r="O3638" s="107" t="s">
        <v>1592</v>
      </c>
      <c r="P3638" s="108" t="s">
        <v>7620</v>
      </c>
      <c r="Q3638" s="106" t="s">
        <v>3339</v>
      </c>
      <c r="R3638" s="109" t="s">
        <v>7621</v>
      </c>
    </row>
    <row r="3639" spans="10:18" x14ac:dyDescent="0.25">
      <c r="J3639" s="61"/>
      <c r="N3639" s="106" t="s">
        <v>7076</v>
      </c>
      <c r="O3639" s="107" t="s">
        <v>1592</v>
      </c>
      <c r="P3639" s="108" t="s">
        <v>7622</v>
      </c>
      <c r="Q3639" s="106" t="s">
        <v>7623</v>
      </c>
      <c r="R3639" s="109" t="s">
        <v>7624</v>
      </c>
    </row>
    <row r="3640" spans="10:18" x14ac:dyDescent="0.25">
      <c r="J3640" s="61"/>
      <c r="N3640" s="106" t="s">
        <v>7076</v>
      </c>
      <c r="O3640" s="107" t="s">
        <v>1592</v>
      </c>
      <c r="P3640" s="108" t="s">
        <v>7625</v>
      </c>
      <c r="Q3640" s="106" t="s">
        <v>1612</v>
      </c>
      <c r="R3640" s="109" t="s">
        <v>7626</v>
      </c>
    </row>
    <row r="3641" spans="10:18" x14ac:dyDescent="0.25">
      <c r="J3641" s="61"/>
      <c r="N3641" s="106" t="s">
        <v>7076</v>
      </c>
      <c r="O3641" s="107" t="s">
        <v>1592</v>
      </c>
      <c r="P3641" s="108" t="s">
        <v>7627</v>
      </c>
      <c r="Q3641" s="106" t="s">
        <v>7628</v>
      </c>
      <c r="R3641" s="109" t="s">
        <v>7629</v>
      </c>
    </row>
    <row r="3642" spans="10:18" x14ac:dyDescent="0.25">
      <c r="J3642" s="61"/>
      <c r="N3642" s="106" t="s">
        <v>7076</v>
      </c>
      <c r="O3642" s="107" t="s">
        <v>1592</v>
      </c>
      <c r="P3642" s="108" t="s">
        <v>7630</v>
      </c>
      <c r="Q3642" s="106" t="s">
        <v>2029</v>
      </c>
      <c r="R3642" s="109" t="s">
        <v>7631</v>
      </c>
    </row>
    <row r="3643" spans="10:18" x14ac:dyDescent="0.25">
      <c r="J3643" s="61"/>
      <c r="N3643" s="106" t="s">
        <v>7076</v>
      </c>
      <c r="O3643" s="107" t="s">
        <v>1592</v>
      </c>
      <c r="P3643" s="108" t="s">
        <v>7632</v>
      </c>
      <c r="Q3643" s="106" t="s">
        <v>7367</v>
      </c>
      <c r="R3643" s="109" t="s">
        <v>7633</v>
      </c>
    </row>
    <row r="3644" spans="10:18" x14ac:dyDescent="0.25">
      <c r="J3644" s="61"/>
      <c r="N3644" s="106" t="s">
        <v>7076</v>
      </c>
      <c r="O3644" s="107" t="s">
        <v>1592</v>
      </c>
      <c r="P3644" s="108" t="s">
        <v>7634</v>
      </c>
      <c r="Q3644" s="106" t="s">
        <v>7635</v>
      </c>
      <c r="R3644" s="109" t="s">
        <v>7636</v>
      </c>
    </row>
    <row r="3645" spans="10:18" x14ac:dyDescent="0.25">
      <c r="J3645" s="61"/>
      <c r="N3645" s="106" t="s">
        <v>7076</v>
      </c>
      <c r="O3645" s="107" t="s">
        <v>1592</v>
      </c>
      <c r="P3645" s="108" t="s">
        <v>7637</v>
      </c>
      <c r="Q3645" s="106" t="s">
        <v>7235</v>
      </c>
      <c r="R3645" s="109" t="s">
        <v>7638</v>
      </c>
    </row>
    <row r="3646" spans="10:18" x14ac:dyDescent="0.25">
      <c r="J3646" s="61"/>
      <c r="N3646" s="106" t="s">
        <v>7076</v>
      </c>
      <c r="O3646" s="107" t="s">
        <v>1592</v>
      </c>
      <c r="P3646" s="108" t="s">
        <v>7639</v>
      </c>
      <c r="Q3646" s="106" t="s">
        <v>7235</v>
      </c>
      <c r="R3646" s="109" t="s">
        <v>7640</v>
      </c>
    </row>
    <row r="3647" spans="10:18" x14ac:dyDescent="0.25">
      <c r="J3647" s="61"/>
      <c r="N3647" s="106" t="s">
        <v>7076</v>
      </c>
      <c r="O3647" s="107" t="s">
        <v>1592</v>
      </c>
      <c r="P3647" s="108" t="s">
        <v>7641</v>
      </c>
      <c r="Q3647" s="106" t="s">
        <v>7642</v>
      </c>
      <c r="R3647" s="109" t="s">
        <v>7643</v>
      </c>
    </row>
    <row r="3648" spans="10:18" x14ac:dyDescent="0.25">
      <c r="J3648" s="61"/>
      <c r="N3648" s="106" t="s">
        <v>7076</v>
      </c>
      <c r="O3648" s="107" t="s">
        <v>1592</v>
      </c>
      <c r="P3648" s="108" t="s">
        <v>7644</v>
      </c>
      <c r="Q3648" s="106" t="s">
        <v>1607</v>
      </c>
      <c r="R3648" s="109" t="s">
        <v>7645</v>
      </c>
    </row>
    <row r="3649" spans="10:18" x14ac:dyDescent="0.25">
      <c r="J3649" s="61"/>
      <c r="N3649" s="106" t="s">
        <v>7076</v>
      </c>
      <c r="O3649" s="107" t="s">
        <v>1592</v>
      </c>
      <c r="P3649" s="108" t="s">
        <v>7646</v>
      </c>
      <c r="Q3649" s="106" t="s">
        <v>1728</v>
      </c>
      <c r="R3649" s="109" t="s">
        <v>7647</v>
      </c>
    </row>
    <row r="3650" spans="10:18" x14ac:dyDescent="0.25">
      <c r="J3650" s="61"/>
      <c r="N3650" s="106" t="s">
        <v>7076</v>
      </c>
      <c r="O3650" s="107" t="s">
        <v>1592</v>
      </c>
      <c r="P3650" s="108" t="s">
        <v>7648</v>
      </c>
      <c r="Q3650" s="106" t="s">
        <v>7649</v>
      </c>
      <c r="R3650" s="109" t="s">
        <v>7650</v>
      </c>
    </row>
    <row r="3651" spans="10:18" x14ac:dyDescent="0.25">
      <c r="J3651" s="61"/>
      <c r="N3651" s="106" t="s">
        <v>7076</v>
      </c>
      <c r="O3651" s="107" t="s">
        <v>1592</v>
      </c>
      <c r="P3651" s="108" t="s">
        <v>7651</v>
      </c>
      <c r="Q3651" s="106" t="s">
        <v>7652</v>
      </c>
      <c r="R3651" s="109" t="s">
        <v>7653</v>
      </c>
    </row>
    <row r="3652" spans="10:18" x14ac:dyDescent="0.25">
      <c r="J3652" s="61"/>
      <c r="N3652" s="106" t="s">
        <v>7076</v>
      </c>
      <c r="O3652" s="107" t="s">
        <v>1592</v>
      </c>
      <c r="P3652" s="108" t="s">
        <v>7654</v>
      </c>
      <c r="Q3652" s="106" t="s">
        <v>1650</v>
      </c>
      <c r="R3652" s="109" t="s">
        <v>7655</v>
      </c>
    </row>
    <row r="3653" spans="10:18" x14ac:dyDescent="0.25">
      <c r="J3653" s="61"/>
      <c r="N3653" s="106" t="s">
        <v>7076</v>
      </c>
      <c r="O3653" s="107" t="s">
        <v>1592</v>
      </c>
      <c r="P3653" s="108" t="s">
        <v>7656</v>
      </c>
      <c r="Q3653" s="106" t="s">
        <v>1650</v>
      </c>
      <c r="R3653" s="109" t="s">
        <v>7657</v>
      </c>
    </row>
    <row r="3654" spans="10:18" x14ac:dyDescent="0.25">
      <c r="J3654" s="61"/>
      <c r="N3654" s="106" t="s">
        <v>7076</v>
      </c>
      <c r="O3654" s="107" t="s">
        <v>1592</v>
      </c>
      <c r="P3654" s="108" t="s">
        <v>7658</v>
      </c>
      <c r="Q3654" s="106" t="s">
        <v>4860</v>
      </c>
      <c r="R3654" s="109" t="s">
        <v>7659</v>
      </c>
    </row>
    <row r="3655" spans="10:18" x14ac:dyDescent="0.25">
      <c r="J3655" s="61"/>
      <c r="N3655" s="106" t="s">
        <v>7076</v>
      </c>
      <c r="O3655" s="107" t="s">
        <v>1592</v>
      </c>
      <c r="P3655" s="108" t="s">
        <v>7660</v>
      </c>
      <c r="Q3655" s="106" t="s">
        <v>4860</v>
      </c>
      <c r="R3655" s="109" t="s">
        <v>7661</v>
      </c>
    </row>
    <row r="3656" spans="10:18" x14ac:dyDescent="0.25">
      <c r="J3656" s="61"/>
      <c r="N3656" s="106" t="s">
        <v>7076</v>
      </c>
      <c r="O3656" s="107" t="s">
        <v>1592</v>
      </c>
      <c r="P3656" s="108" t="s">
        <v>7662</v>
      </c>
      <c r="Q3656" s="106" t="s">
        <v>7582</v>
      </c>
      <c r="R3656" s="109" t="s">
        <v>7663</v>
      </c>
    </row>
    <row r="3657" spans="10:18" x14ac:dyDescent="0.25">
      <c r="J3657" s="61"/>
      <c r="N3657" s="106" t="s">
        <v>7076</v>
      </c>
      <c r="O3657" s="107" t="s">
        <v>1592</v>
      </c>
      <c r="P3657" s="108" t="s">
        <v>7664</v>
      </c>
      <c r="Q3657" s="106" t="s">
        <v>7585</v>
      </c>
      <c r="R3657" s="109" t="s">
        <v>7665</v>
      </c>
    </row>
    <row r="3658" spans="10:18" x14ac:dyDescent="0.25">
      <c r="J3658" s="61"/>
      <c r="N3658" s="106" t="s">
        <v>7076</v>
      </c>
      <c r="O3658" s="107" t="s">
        <v>1592</v>
      </c>
      <c r="P3658" s="108" t="s">
        <v>7666</v>
      </c>
      <c r="Q3658" s="106" t="s">
        <v>1650</v>
      </c>
      <c r="R3658" s="109" t="s">
        <v>7667</v>
      </c>
    </row>
    <row r="3659" spans="10:18" x14ac:dyDescent="0.25">
      <c r="J3659" s="61"/>
      <c r="N3659" s="106" t="s">
        <v>7076</v>
      </c>
      <c r="O3659" s="107" t="s">
        <v>1592</v>
      </c>
      <c r="P3659" s="108" t="s">
        <v>7668</v>
      </c>
      <c r="Q3659" s="106" t="s">
        <v>1650</v>
      </c>
      <c r="R3659" s="109" t="s">
        <v>7669</v>
      </c>
    </row>
    <row r="3660" spans="10:18" x14ac:dyDescent="0.25">
      <c r="J3660" s="61"/>
      <c r="N3660" s="106" t="s">
        <v>7076</v>
      </c>
      <c r="O3660" s="107" t="s">
        <v>1592</v>
      </c>
      <c r="P3660" s="108" t="s">
        <v>7670</v>
      </c>
      <c r="Q3660" s="106" t="s">
        <v>4860</v>
      </c>
      <c r="R3660" s="109" t="s">
        <v>7671</v>
      </c>
    </row>
    <row r="3661" spans="10:18" x14ac:dyDescent="0.25">
      <c r="J3661" s="61"/>
      <c r="N3661" s="106" t="s">
        <v>7076</v>
      </c>
      <c r="O3661" s="107" t="s">
        <v>1592</v>
      </c>
      <c r="P3661" s="108" t="s">
        <v>7672</v>
      </c>
      <c r="Q3661" s="106" t="s">
        <v>4860</v>
      </c>
      <c r="R3661" s="109" t="s">
        <v>7673</v>
      </c>
    </row>
    <row r="3662" spans="10:18" x14ac:dyDescent="0.25">
      <c r="J3662" s="61"/>
      <c r="N3662" s="106" t="s">
        <v>7076</v>
      </c>
      <c r="O3662" s="107" t="s">
        <v>1592</v>
      </c>
      <c r="P3662" s="108" t="s">
        <v>7674</v>
      </c>
      <c r="Q3662" s="106" t="s">
        <v>4258</v>
      </c>
      <c r="R3662" s="109" t="s">
        <v>7675</v>
      </c>
    </row>
    <row r="3663" spans="10:18" x14ac:dyDescent="0.25">
      <c r="J3663" s="61"/>
      <c r="N3663" s="106" t="s">
        <v>7076</v>
      </c>
      <c r="O3663" s="107" t="s">
        <v>1592</v>
      </c>
      <c r="P3663" s="108" t="s">
        <v>7676</v>
      </c>
      <c r="Q3663" s="106" t="s">
        <v>1835</v>
      </c>
      <c r="R3663" s="109" t="s">
        <v>7677</v>
      </c>
    </row>
    <row r="3664" spans="10:18" x14ac:dyDescent="0.25">
      <c r="J3664" s="61"/>
      <c r="N3664" s="106" t="s">
        <v>7076</v>
      </c>
      <c r="O3664" s="107" t="s">
        <v>1592</v>
      </c>
      <c r="P3664" s="108" t="s">
        <v>7678</v>
      </c>
      <c r="Q3664" s="106" t="s">
        <v>1835</v>
      </c>
      <c r="R3664" s="109" t="s">
        <v>7679</v>
      </c>
    </row>
    <row r="3665" spans="10:18" x14ac:dyDescent="0.25">
      <c r="J3665" s="61"/>
      <c r="N3665" s="106" t="s">
        <v>7076</v>
      </c>
      <c r="O3665" s="107" t="s">
        <v>1592</v>
      </c>
      <c r="P3665" s="108" t="s">
        <v>7680</v>
      </c>
      <c r="Q3665" s="106" t="s">
        <v>1835</v>
      </c>
      <c r="R3665" s="109" t="s">
        <v>7681</v>
      </c>
    </row>
    <row r="3666" spans="10:18" x14ac:dyDescent="0.25">
      <c r="J3666" s="61"/>
      <c r="N3666" s="106" t="s">
        <v>7076</v>
      </c>
      <c r="O3666" s="107" t="s">
        <v>1592</v>
      </c>
      <c r="P3666" s="108" t="s">
        <v>7682</v>
      </c>
      <c r="Q3666" s="106" t="s">
        <v>7333</v>
      </c>
      <c r="R3666" s="109" t="s">
        <v>7683</v>
      </c>
    </row>
    <row r="3667" spans="10:18" x14ac:dyDescent="0.25">
      <c r="J3667" s="61"/>
      <c r="N3667" s="106" t="s">
        <v>7076</v>
      </c>
      <c r="O3667" s="107" t="s">
        <v>1592</v>
      </c>
      <c r="P3667" s="108" t="s">
        <v>7684</v>
      </c>
      <c r="Q3667" s="106" t="s">
        <v>7685</v>
      </c>
      <c r="R3667" s="109" t="s">
        <v>7686</v>
      </c>
    </row>
    <row r="3668" spans="10:18" x14ac:dyDescent="0.25">
      <c r="J3668" s="61"/>
      <c r="N3668" s="106" t="s">
        <v>7076</v>
      </c>
      <c r="O3668" s="107" t="s">
        <v>1592</v>
      </c>
      <c r="P3668" s="108" t="s">
        <v>7687</v>
      </c>
      <c r="Q3668" s="106" t="s">
        <v>7688</v>
      </c>
      <c r="R3668" s="109" t="s">
        <v>7689</v>
      </c>
    </row>
    <row r="3669" spans="10:18" x14ac:dyDescent="0.25">
      <c r="J3669" s="61"/>
      <c r="N3669" s="106" t="s">
        <v>7076</v>
      </c>
      <c r="O3669" s="107" t="s">
        <v>1592</v>
      </c>
      <c r="P3669" s="108" t="s">
        <v>7690</v>
      </c>
      <c r="Q3669" s="106" t="s">
        <v>7691</v>
      </c>
      <c r="R3669" s="109" t="s">
        <v>7692</v>
      </c>
    </row>
    <row r="3670" spans="10:18" x14ac:dyDescent="0.25">
      <c r="J3670" s="61"/>
      <c r="N3670" s="106" t="s">
        <v>7076</v>
      </c>
      <c r="O3670" s="107" t="s">
        <v>1592</v>
      </c>
      <c r="P3670" s="108" t="s">
        <v>7693</v>
      </c>
      <c r="Q3670" s="106" t="s">
        <v>2029</v>
      </c>
      <c r="R3670" s="109" t="s">
        <v>7694</v>
      </c>
    </row>
    <row r="3671" spans="10:18" x14ac:dyDescent="0.25">
      <c r="J3671" s="61"/>
      <c r="N3671" s="106" t="s">
        <v>7076</v>
      </c>
      <c r="O3671" s="107" t="s">
        <v>1592</v>
      </c>
      <c r="P3671" s="108" t="s">
        <v>7695</v>
      </c>
      <c r="Q3671" s="106" t="s">
        <v>7315</v>
      </c>
      <c r="R3671" s="109" t="s">
        <v>7696</v>
      </c>
    </row>
    <row r="3672" spans="10:18" x14ac:dyDescent="0.25">
      <c r="J3672" s="61"/>
      <c r="N3672" s="106" t="s">
        <v>7076</v>
      </c>
      <c r="O3672" s="107" t="s">
        <v>1592</v>
      </c>
      <c r="P3672" s="108" t="s">
        <v>7697</v>
      </c>
      <c r="Q3672" s="106" t="s">
        <v>4994</v>
      </c>
      <c r="R3672" s="109" t="s">
        <v>7698</v>
      </c>
    </row>
    <row r="3673" spans="10:18" x14ac:dyDescent="0.25">
      <c r="J3673" s="61"/>
      <c r="N3673" s="106" t="s">
        <v>7076</v>
      </c>
      <c r="O3673" s="107" t="s">
        <v>1592</v>
      </c>
      <c r="P3673" s="108" t="s">
        <v>7699</v>
      </c>
      <c r="Q3673" s="106" t="s">
        <v>6706</v>
      </c>
      <c r="R3673" s="109" t="s">
        <v>7700</v>
      </c>
    </row>
    <row r="3674" spans="10:18" x14ac:dyDescent="0.25">
      <c r="J3674" s="61"/>
      <c r="N3674" s="106" t="s">
        <v>7076</v>
      </c>
      <c r="O3674" s="107" t="s">
        <v>1592</v>
      </c>
      <c r="P3674" s="108" t="s">
        <v>7701</v>
      </c>
      <c r="Q3674" s="106" t="s">
        <v>7702</v>
      </c>
      <c r="R3674" s="109" t="s">
        <v>7703</v>
      </c>
    </row>
    <row r="3675" spans="10:18" x14ac:dyDescent="0.25">
      <c r="J3675" s="61"/>
      <c r="N3675" s="106" t="s">
        <v>7076</v>
      </c>
      <c r="O3675" s="107" t="s">
        <v>1592</v>
      </c>
      <c r="P3675" s="108" t="s">
        <v>7704</v>
      </c>
      <c r="Q3675" s="106" t="s">
        <v>6709</v>
      </c>
      <c r="R3675" s="109" t="s">
        <v>7705</v>
      </c>
    </row>
    <row r="3676" spans="10:18" x14ac:dyDescent="0.25">
      <c r="J3676" s="61"/>
      <c r="N3676" s="106" t="s">
        <v>7076</v>
      </c>
      <c r="O3676" s="107" t="s">
        <v>1592</v>
      </c>
      <c r="P3676" s="108" t="s">
        <v>7706</v>
      </c>
      <c r="Q3676" s="106" t="s">
        <v>7315</v>
      </c>
      <c r="R3676" s="109" t="s">
        <v>7707</v>
      </c>
    </row>
    <row r="3677" spans="10:18" x14ac:dyDescent="0.25">
      <c r="J3677" s="61"/>
      <c r="N3677" s="106" t="s">
        <v>7076</v>
      </c>
      <c r="O3677" s="107" t="s">
        <v>1592</v>
      </c>
      <c r="P3677" s="108" t="s">
        <v>7708</v>
      </c>
      <c r="Q3677" s="106" t="s">
        <v>7709</v>
      </c>
      <c r="R3677" s="109" t="s">
        <v>7710</v>
      </c>
    </row>
    <row r="3678" spans="10:18" x14ac:dyDescent="0.25">
      <c r="J3678" s="61"/>
      <c r="N3678" s="106" t="s">
        <v>7076</v>
      </c>
      <c r="O3678" s="107" t="s">
        <v>1592</v>
      </c>
      <c r="P3678" s="108" t="s">
        <v>7711</v>
      </c>
      <c r="Q3678" s="106" t="s">
        <v>7688</v>
      </c>
      <c r="R3678" s="109" t="s">
        <v>7712</v>
      </c>
    </row>
    <row r="3679" spans="10:18" x14ac:dyDescent="0.25">
      <c r="J3679" s="61"/>
      <c r="N3679" s="106" t="s">
        <v>7076</v>
      </c>
      <c r="O3679" s="107" t="s">
        <v>1592</v>
      </c>
      <c r="P3679" s="108" t="s">
        <v>7713</v>
      </c>
      <c r="Q3679" s="106" t="s">
        <v>7315</v>
      </c>
      <c r="R3679" s="109" t="s">
        <v>7714</v>
      </c>
    </row>
    <row r="3680" spans="10:18" x14ac:dyDescent="0.25">
      <c r="J3680" s="61"/>
      <c r="N3680" s="106" t="s">
        <v>7076</v>
      </c>
      <c r="O3680" s="107" t="s">
        <v>1592</v>
      </c>
      <c r="P3680" s="108" t="s">
        <v>7715</v>
      </c>
      <c r="Q3680" s="106" t="s">
        <v>6716</v>
      </c>
      <c r="R3680" s="109" t="s">
        <v>7716</v>
      </c>
    </row>
    <row r="3681" spans="10:18" x14ac:dyDescent="0.25">
      <c r="J3681" s="61"/>
      <c r="N3681" s="106" t="s">
        <v>7076</v>
      </c>
      <c r="O3681" s="107" t="s">
        <v>1592</v>
      </c>
      <c r="P3681" s="108" t="s">
        <v>7717</v>
      </c>
      <c r="Q3681" s="106" t="s">
        <v>7358</v>
      </c>
      <c r="R3681" s="109" t="s">
        <v>7718</v>
      </c>
    </row>
    <row r="3682" spans="10:18" x14ac:dyDescent="0.25">
      <c r="J3682" s="61"/>
      <c r="N3682" s="106" t="s">
        <v>7076</v>
      </c>
      <c r="O3682" s="107" t="s">
        <v>1592</v>
      </c>
      <c r="P3682" s="108" t="s">
        <v>7719</v>
      </c>
      <c r="Q3682" s="106" t="s">
        <v>7364</v>
      </c>
      <c r="R3682" s="109" t="s">
        <v>7720</v>
      </c>
    </row>
    <row r="3683" spans="10:18" x14ac:dyDescent="0.25">
      <c r="J3683" s="61"/>
      <c r="N3683" s="106" t="s">
        <v>7076</v>
      </c>
      <c r="O3683" s="107" t="s">
        <v>1592</v>
      </c>
      <c r="P3683" s="108" t="s">
        <v>7721</v>
      </c>
      <c r="Q3683" s="106" t="s">
        <v>7722</v>
      </c>
      <c r="R3683" s="109" t="s">
        <v>7723</v>
      </c>
    </row>
    <row r="3684" spans="10:18" x14ac:dyDescent="0.25">
      <c r="J3684" s="61"/>
      <c r="N3684" s="106" t="s">
        <v>7076</v>
      </c>
      <c r="O3684" s="107" t="s">
        <v>1592</v>
      </c>
      <c r="P3684" s="108" t="s">
        <v>7724</v>
      </c>
      <c r="Q3684" s="106" t="s">
        <v>1835</v>
      </c>
      <c r="R3684" s="109" t="s">
        <v>7725</v>
      </c>
    </row>
    <row r="3685" spans="10:18" x14ac:dyDescent="0.25">
      <c r="J3685" s="61"/>
      <c r="N3685" s="106" t="s">
        <v>7076</v>
      </c>
      <c r="O3685" s="107" t="s">
        <v>1592</v>
      </c>
      <c r="P3685" s="108" t="s">
        <v>7726</v>
      </c>
      <c r="Q3685" s="106" t="s">
        <v>1740</v>
      </c>
      <c r="R3685" s="109" t="s">
        <v>7727</v>
      </c>
    </row>
    <row r="3686" spans="10:18" x14ac:dyDescent="0.25">
      <c r="J3686" s="61"/>
      <c r="N3686" s="106" t="s">
        <v>7076</v>
      </c>
      <c r="O3686" s="107" t="s">
        <v>1592</v>
      </c>
      <c r="P3686" s="108" t="s">
        <v>7728</v>
      </c>
      <c r="Q3686" s="106" t="s">
        <v>6141</v>
      </c>
      <c r="R3686" s="109" t="s">
        <v>7729</v>
      </c>
    </row>
    <row r="3687" spans="10:18" x14ac:dyDescent="0.25">
      <c r="J3687" s="61"/>
      <c r="N3687" s="106" t="s">
        <v>7076</v>
      </c>
      <c r="O3687" s="107" t="s">
        <v>1592</v>
      </c>
      <c r="P3687" s="108" t="s">
        <v>7730</v>
      </c>
      <c r="Q3687" s="106" t="s">
        <v>1650</v>
      </c>
      <c r="R3687" s="109" t="s">
        <v>7731</v>
      </c>
    </row>
    <row r="3688" spans="10:18" x14ac:dyDescent="0.25">
      <c r="J3688" s="61"/>
      <c r="N3688" s="106" t="s">
        <v>7076</v>
      </c>
      <c r="O3688" s="107" t="s">
        <v>1592</v>
      </c>
      <c r="P3688" s="108" t="s">
        <v>7732</v>
      </c>
      <c r="Q3688" s="106" t="s">
        <v>7733</v>
      </c>
      <c r="R3688" s="109" t="s">
        <v>7734</v>
      </c>
    </row>
    <row r="3689" spans="10:18" x14ac:dyDescent="0.25">
      <c r="J3689" s="61"/>
      <c r="N3689" s="106" t="s">
        <v>7076</v>
      </c>
      <c r="O3689" s="107" t="s">
        <v>1592</v>
      </c>
      <c r="P3689" s="108" t="s">
        <v>7735</v>
      </c>
      <c r="Q3689" s="106" t="s">
        <v>3344</v>
      </c>
      <c r="R3689" s="109" t="s">
        <v>7736</v>
      </c>
    </row>
    <row r="3690" spans="10:18" x14ac:dyDescent="0.25">
      <c r="J3690" s="61"/>
      <c r="N3690" s="106" t="s">
        <v>7076</v>
      </c>
      <c r="O3690" s="107" t="s">
        <v>1592</v>
      </c>
      <c r="P3690" s="108" t="s">
        <v>7737</v>
      </c>
      <c r="Q3690" s="106" t="s">
        <v>1607</v>
      </c>
      <c r="R3690" s="109" t="s">
        <v>7738</v>
      </c>
    </row>
    <row r="3691" spans="10:18" x14ac:dyDescent="0.25">
      <c r="J3691" s="61"/>
      <c r="N3691" s="106" t="s">
        <v>7076</v>
      </c>
      <c r="O3691" s="107" t="s">
        <v>1592</v>
      </c>
      <c r="P3691" s="108" t="s">
        <v>7739</v>
      </c>
      <c r="Q3691" s="106" t="s">
        <v>7177</v>
      </c>
      <c r="R3691" s="109" t="s">
        <v>7740</v>
      </c>
    </row>
    <row r="3692" spans="10:18" x14ac:dyDescent="0.25">
      <c r="J3692" s="61"/>
      <c r="N3692" s="106" t="s">
        <v>7076</v>
      </c>
      <c r="O3692" s="107" t="s">
        <v>1592</v>
      </c>
      <c r="P3692" s="108" t="s">
        <v>7741</v>
      </c>
      <c r="Q3692" s="106" t="s">
        <v>7173</v>
      </c>
      <c r="R3692" s="109" t="s">
        <v>7742</v>
      </c>
    </row>
    <row r="3693" spans="10:18" x14ac:dyDescent="0.25">
      <c r="J3693" s="61"/>
      <c r="N3693" s="106" t="s">
        <v>7076</v>
      </c>
      <c r="O3693" s="107" t="s">
        <v>1592</v>
      </c>
      <c r="P3693" s="108" t="s">
        <v>7743</v>
      </c>
      <c r="Q3693" s="106" t="s">
        <v>7173</v>
      </c>
      <c r="R3693" s="109" t="s">
        <v>7744</v>
      </c>
    </row>
    <row r="3694" spans="10:18" x14ac:dyDescent="0.25">
      <c r="J3694" s="61"/>
      <c r="N3694" s="106" t="s">
        <v>7076</v>
      </c>
      <c r="O3694" s="107" t="s">
        <v>1592</v>
      </c>
      <c r="P3694" s="108" t="s">
        <v>7745</v>
      </c>
      <c r="Q3694" s="106" t="s">
        <v>7746</v>
      </c>
      <c r="R3694" s="109" t="s">
        <v>7747</v>
      </c>
    </row>
    <row r="3695" spans="10:18" x14ac:dyDescent="0.25">
      <c r="J3695" s="61"/>
      <c r="N3695" s="106" t="s">
        <v>7076</v>
      </c>
      <c r="O3695" s="107" t="s">
        <v>1592</v>
      </c>
      <c r="P3695" s="108" t="s">
        <v>7748</v>
      </c>
      <c r="Q3695" s="106" t="s">
        <v>1657</v>
      </c>
      <c r="R3695" s="109" t="s">
        <v>7749</v>
      </c>
    </row>
    <row r="3696" spans="10:18" x14ac:dyDescent="0.25">
      <c r="J3696" s="61"/>
      <c r="N3696" s="106" t="s">
        <v>7076</v>
      </c>
      <c r="O3696" s="107" t="s">
        <v>1592</v>
      </c>
      <c r="P3696" s="108" t="s">
        <v>7750</v>
      </c>
      <c r="Q3696" s="106" t="s">
        <v>1594</v>
      </c>
      <c r="R3696" s="109" t="s">
        <v>7751</v>
      </c>
    </row>
    <row r="3697" spans="10:18" x14ac:dyDescent="0.25">
      <c r="J3697" s="61"/>
      <c r="N3697" s="106" t="s">
        <v>7076</v>
      </c>
      <c r="O3697" s="107" t="s">
        <v>1592</v>
      </c>
      <c r="P3697" s="108" t="s">
        <v>7752</v>
      </c>
      <c r="Q3697" s="106" t="s">
        <v>4258</v>
      </c>
      <c r="R3697" s="109" t="s">
        <v>7753</v>
      </c>
    </row>
    <row r="3698" spans="10:18" x14ac:dyDescent="0.25">
      <c r="J3698" s="61"/>
      <c r="N3698" s="106" t="s">
        <v>7076</v>
      </c>
      <c r="O3698" s="107" t="s">
        <v>1592</v>
      </c>
      <c r="P3698" s="108" t="s">
        <v>7754</v>
      </c>
      <c r="Q3698" s="106" t="s">
        <v>4302</v>
      </c>
      <c r="R3698" s="109" t="s">
        <v>7755</v>
      </c>
    </row>
    <row r="3699" spans="10:18" x14ac:dyDescent="0.25">
      <c r="J3699" s="61"/>
      <c r="N3699" s="106" t="s">
        <v>7076</v>
      </c>
      <c r="O3699" s="107" t="s">
        <v>1592</v>
      </c>
      <c r="P3699" s="108" t="s">
        <v>7756</v>
      </c>
      <c r="Q3699" s="106" t="s">
        <v>1594</v>
      </c>
      <c r="R3699" s="109" t="s">
        <v>7757</v>
      </c>
    </row>
    <row r="3700" spans="10:18" x14ac:dyDescent="0.25">
      <c r="J3700" s="61"/>
      <c r="N3700" s="106" t="s">
        <v>7076</v>
      </c>
      <c r="O3700" s="107" t="s">
        <v>1592</v>
      </c>
      <c r="P3700" s="108" t="s">
        <v>7758</v>
      </c>
      <c r="Q3700" s="106" t="s">
        <v>7759</v>
      </c>
      <c r="R3700" s="109" t="s">
        <v>7760</v>
      </c>
    </row>
    <row r="3701" spans="10:18" x14ac:dyDescent="0.25">
      <c r="J3701" s="61"/>
      <c r="N3701" s="106" t="s">
        <v>7076</v>
      </c>
      <c r="O3701" s="107" t="s">
        <v>1592</v>
      </c>
      <c r="P3701" s="108" t="s">
        <v>7761</v>
      </c>
      <c r="Q3701" s="106" t="s">
        <v>2145</v>
      </c>
      <c r="R3701" s="109" t="s">
        <v>7762</v>
      </c>
    </row>
    <row r="3702" spans="10:18" x14ac:dyDescent="0.25">
      <c r="J3702" s="61"/>
      <c r="N3702" s="106" t="s">
        <v>7076</v>
      </c>
      <c r="O3702" s="107" t="s">
        <v>1592</v>
      </c>
      <c r="P3702" s="108" t="s">
        <v>7763</v>
      </c>
      <c r="Q3702" s="106" t="s">
        <v>1594</v>
      </c>
      <c r="R3702" s="109" t="s">
        <v>7764</v>
      </c>
    </row>
    <row r="3703" spans="10:18" x14ac:dyDescent="0.25">
      <c r="J3703" s="61"/>
      <c r="N3703" s="106" t="s">
        <v>7076</v>
      </c>
      <c r="O3703" s="107" t="s">
        <v>1592</v>
      </c>
      <c r="P3703" s="108" t="s">
        <v>7765</v>
      </c>
      <c r="Q3703" s="106" t="s">
        <v>4190</v>
      </c>
      <c r="R3703" s="109" t="s">
        <v>7766</v>
      </c>
    </row>
    <row r="3704" spans="10:18" x14ac:dyDescent="0.25">
      <c r="J3704" s="61"/>
      <c r="N3704" s="106" t="s">
        <v>7076</v>
      </c>
      <c r="O3704" s="107" t="s">
        <v>1592</v>
      </c>
      <c r="P3704" s="108" t="s">
        <v>7767</v>
      </c>
      <c r="Q3704" s="106" t="s">
        <v>1624</v>
      </c>
      <c r="R3704" s="109" t="s">
        <v>7768</v>
      </c>
    </row>
    <row r="3705" spans="10:18" x14ac:dyDescent="0.25">
      <c r="J3705" s="61"/>
      <c r="N3705" s="106" t="s">
        <v>7076</v>
      </c>
      <c r="O3705" s="107" t="s">
        <v>1592</v>
      </c>
      <c r="P3705" s="108" t="s">
        <v>7769</v>
      </c>
      <c r="Q3705" s="106" t="s">
        <v>7770</v>
      </c>
      <c r="R3705" s="109" t="s">
        <v>7771</v>
      </c>
    </row>
    <row r="3706" spans="10:18" x14ac:dyDescent="0.25">
      <c r="J3706" s="61"/>
      <c r="N3706" s="106" t="s">
        <v>7076</v>
      </c>
      <c r="O3706" s="107" t="s">
        <v>1592</v>
      </c>
      <c r="P3706" s="108" t="s">
        <v>7772</v>
      </c>
      <c r="Q3706" s="106" t="s">
        <v>1628</v>
      </c>
      <c r="R3706" s="109" t="s">
        <v>7773</v>
      </c>
    </row>
    <row r="3707" spans="10:18" x14ac:dyDescent="0.25">
      <c r="J3707" s="61"/>
      <c r="N3707" s="106" t="s">
        <v>7076</v>
      </c>
      <c r="O3707" s="107" t="s">
        <v>1592</v>
      </c>
      <c r="P3707" s="108" t="s">
        <v>7774</v>
      </c>
      <c r="Q3707" s="106" t="s">
        <v>1835</v>
      </c>
      <c r="R3707" s="109" t="s">
        <v>7775</v>
      </c>
    </row>
    <row r="3708" spans="10:18" x14ac:dyDescent="0.25">
      <c r="J3708" s="61"/>
      <c r="N3708" s="106" t="s">
        <v>7076</v>
      </c>
      <c r="O3708" s="107" t="s">
        <v>1592</v>
      </c>
      <c r="P3708" s="108" t="s">
        <v>7776</v>
      </c>
      <c r="Q3708" s="106" t="s">
        <v>4594</v>
      </c>
      <c r="R3708" s="109" t="s">
        <v>7777</v>
      </c>
    </row>
    <row r="3709" spans="10:18" x14ac:dyDescent="0.25">
      <c r="J3709" s="61"/>
      <c r="N3709" s="106" t="s">
        <v>7076</v>
      </c>
      <c r="O3709" s="107" t="s">
        <v>1592</v>
      </c>
      <c r="P3709" s="108" t="s">
        <v>7778</v>
      </c>
      <c r="Q3709" s="106" t="s">
        <v>1650</v>
      </c>
      <c r="R3709" s="109" t="s">
        <v>7779</v>
      </c>
    </row>
    <row r="3710" spans="10:18" x14ac:dyDescent="0.25">
      <c r="J3710" s="61"/>
      <c r="N3710" s="106" t="s">
        <v>7076</v>
      </c>
      <c r="O3710" s="107" t="s">
        <v>1592</v>
      </c>
      <c r="P3710" s="108" t="s">
        <v>7780</v>
      </c>
      <c r="Q3710" s="106" t="s">
        <v>7781</v>
      </c>
      <c r="R3710" s="109" t="s">
        <v>7782</v>
      </c>
    </row>
    <row r="3711" spans="10:18" x14ac:dyDescent="0.25">
      <c r="J3711" s="61"/>
      <c r="N3711" s="106" t="s">
        <v>7076</v>
      </c>
      <c r="O3711" s="107" t="s">
        <v>1592</v>
      </c>
      <c r="P3711" s="108" t="s">
        <v>7783</v>
      </c>
      <c r="Q3711" s="106" t="s">
        <v>7733</v>
      </c>
      <c r="R3711" s="109" t="s">
        <v>7784</v>
      </c>
    </row>
    <row r="3712" spans="10:18" x14ac:dyDescent="0.25">
      <c r="J3712" s="61"/>
      <c r="N3712" s="106" t="s">
        <v>7076</v>
      </c>
      <c r="O3712" s="107" t="s">
        <v>1592</v>
      </c>
      <c r="P3712" s="108" t="s">
        <v>7785</v>
      </c>
      <c r="Q3712" s="106" t="s">
        <v>7786</v>
      </c>
      <c r="R3712" s="109" t="s">
        <v>7787</v>
      </c>
    </row>
    <row r="3713" spans="10:18" x14ac:dyDescent="0.25">
      <c r="J3713" s="61"/>
      <c r="N3713" s="106" t="s">
        <v>7076</v>
      </c>
      <c r="O3713" s="107" t="s">
        <v>1592</v>
      </c>
      <c r="P3713" s="108" t="s">
        <v>7788</v>
      </c>
      <c r="Q3713" s="106" t="s">
        <v>7607</v>
      </c>
      <c r="R3713" s="109" t="s">
        <v>7789</v>
      </c>
    </row>
    <row r="3714" spans="10:18" x14ac:dyDescent="0.25">
      <c r="J3714" s="61"/>
      <c r="N3714" s="106" t="s">
        <v>7076</v>
      </c>
      <c r="O3714" s="107" t="s">
        <v>1592</v>
      </c>
      <c r="P3714" s="108" t="s">
        <v>7790</v>
      </c>
      <c r="Q3714" s="106" t="s">
        <v>7607</v>
      </c>
      <c r="R3714" s="109" t="s">
        <v>7791</v>
      </c>
    </row>
    <row r="3715" spans="10:18" x14ac:dyDescent="0.25">
      <c r="J3715" s="61"/>
      <c r="N3715" s="106" t="s">
        <v>7076</v>
      </c>
      <c r="O3715" s="107" t="s">
        <v>1592</v>
      </c>
      <c r="P3715" s="108" t="s">
        <v>7792</v>
      </c>
      <c r="Q3715" s="106" t="s">
        <v>7612</v>
      </c>
      <c r="R3715" s="109" t="s">
        <v>7793</v>
      </c>
    </row>
    <row r="3716" spans="10:18" x14ac:dyDescent="0.25">
      <c r="J3716" s="61"/>
      <c r="N3716" s="106" t="s">
        <v>7076</v>
      </c>
      <c r="O3716" s="107" t="s">
        <v>7794</v>
      </c>
      <c r="P3716" s="108">
        <v>1001</v>
      </c>
      <c r="Q3716" s="106" t="s">
        <v>1607</v>
      </c>
      <c r="R3716" s="109" t="s">
        <v>7795</v>
      </c>
    </row>
    <row r="3717" spans="10:18" x14ac:dyDescent="0.25">
      <c r="J3717" s="61"/>
      <c r="N3717" s="106" t="s">
        <v>7076</v>
      </c>
      <c r="O3717" s="107" t="s">
        <v>7794</v>
      </c>
      <c r="P3717" s="108">
        <v>1002</v>
      </c>
      <c r="Q3717" s="106" t="s">
        <v>7171</v>
      </c>
      <c r="R3717" s="109" t="s">
        <v>7796</v>
      </c>
    </row>
    <row r="3718" spans="10:18" x14ac:dyDescent="0.25">
      <c r="J3718" s="61"/>
      <c r="N3718" s="106" t="s">
        <v>7076</v>
      </c>
      <c r="O3718" s="107" t="s">
        <v>7794</v>
      </c>
      <c r="P3718" s="108">
        <v>1003</v>
      </c>
      <c r="Q3718" s="106" t="s">
        <v>7797</v>
      </c>
      <c r="R3718" s="109" t="s">
        <v>7798</v>
      </c>
    </row>
    <row r="3719" spans="10:18" x14ac:dyDescent="0.25">
      <c r="J3719" s="61"/>
      <c r="N3719" s="106" t="s">
        <v>7076</v>
      </c>
      <c r="O3719" s="107" t="s">
        <v>7794</v>
      </c>
      <c r="P3719" s="108">
        <v>1004</v>
      </c>
      <c r="Q3719" s="106" t="s">
        <v>7799</v>
      </c>
      <c r="R3719" s="109" t="s">
        <v>7800</v>
      </c>
    </row>
    <row r="3720" spans="10:18" x14ac:dyDescent="0.25">
      <c r="J3720" s="61"/>
      <c r="N3720" s="106" t="s">
        <v>7076</v>
      </c>
      <c r="O3720" s="107" t="s">
        <v>7794</v>
      </c>
      <c r="P3720" s="108">
        <v>1005</v>
      </c>
      <c r="Q3720" s="106" t="s">
        <v>7799</v>
      </c>
      <c r="R3720" s="109" t="s">
        <v>7801</v>
      </c>
    </row>
    <row r="3721" spans="10:18" x14ac:dyDescent="0.25">
      <c r="J3721" s="61"/>
      <c r="N3721" s="106" t="s">
        <v>7076</v>
      </c>
      <c r="O3721" s="107" t="s">
        <v>7794</v>
      </c>
      <c r="P3721" s="108">
        <v>1006</v>
      </c>
      <c r="Q3721" s="106" t="s">
        <v>7249</v>
      </c>
      <c r="R3721" s="109" t="s">
        <v>7802</v>
      </c>
    </row>
    <row r="3722" spans="10:18" x14ac:dyDescent="0.25">
      <c r="N3722" s="106" t="s">
        <v>7076</v>
      </c>
      <c r="O3722" s="107" t="s">
        <v>6990</v>
      </c>
      <c r="P3722" s="108">
        <v>406</v>
      </c>
      <c r="Q3722" s="106" t="s">
        <v>7249</v>
      </c>
      <c r="R3722" s="109" t="s">
        <v>7803</v>
      </c>
    </row>
    <row r="3723" spans="10:18" x14ac:dyDescent="0.25">
      <c r="N3723" s="106" t="s">
        <v>7076</v>
      </c>
      <c r="O3723" s="107" t="s">
        <v>7794</v>
      </c>
      <c r="P3723" s="108">
        <v>1008</v>
      </c>
      <c r="Q3723" s="106" t="s">
        <v>7804</v>
      </c>
      <c r="R3723" s="109" t="s">
        <v>7805</v>
      </c>
    </row>
    <row r="3724" spans="10:18" x14ac:dyDescent="0.25">
      <c r="N3724" s="106" t="s">
        <v>7076</v>
      </c>
      <c r="O3724" s="107" t="s">
        <v>7794</v>
      </c>
      <c r="P3724" s="108">
        <v>1009</v>
      </c>
      <c r="Q3724" s="106" t="s">
        <v>6031</v>
      </c>
      <c r="R3724" s="109" t="s">
        <v>7806</v>
      </c>
    </row>
    <row r="3725" spans="10:18" x14ac:dyDescent="0.25">
      <c r="N3725" s="106" t="s">
        <v>7076</v>
      </c>
      <c r="O3725" s="107" t="s">
        <v>7794</v>
      </c>
      <c r="P3725" s="108">
        <v>1010</v>
      </c>
      <c r="Q3725" s="106" t="s">
        <v>1594</v>
      </c>
      <c r="R3725" s="109" t="s">
        <v>7807</v>
      </c>
    </row>
    <row r="3726" spans="10:18" x14ac:dyDescent="0.25">
      <c r="N3726" s="106" t="s">
        <v>7076</v>
      </c>
      <c r="O3726" s="107" t="s">
        <v>7794</v>
      </c>
      <c r="P3726" s="108">
        <v>1011</v>
      </c>
      <c r="Q3726" s="106" t="s">
        <v>1594</v>
      </c>
      <c r="R3726" s="109" t="s">
        <v>7808</v>
      </c>
    </row>
    <row r="3727" spans="10:18" x14ac:dyDescent="0.25">
      <c r="N3727" s="106" t="s">
        <v>7076</v>
      </c>
      <c r="O3727" s="107" t="s">
        <v>7794</v>
      </c>
      <c r="P3727" s="108">
        <v>1012</v>
      </c>
      <c r="Q3727" s="106" t="s">
        <v>1594</v>
      </c>
      <c r="R3727" s="109" t="s">
        <v>7809</v>
      </c>
    </row>
    <row r="3728" spans="10:18" x14ac:dyDescent="0.25">
      <c r="N3728" s="106" t="s">
        <v>7076</v>
      </c>
      <c r="O3728" s="107" t="s">
        <v>7794</v>
      </c>
      <c r="P3728" s="108">
        <v>1013</v>
      </c>
      <c r="Q3728" s="106" t="s">
        <v>4226</v>
      </c>
      <c r="R3728" s="109" t="s">
        <v>7810</v>
      </c>
    </row>
    <row r="3729" spans="14:18" x14ac:dyDescent="0.25">
      <c r="N3729" s="106" t="s">
        <v>7076</v>
      </c>
      <c r="O3729" s="107" t="s">
        <v>7794</v>
      </c>
      <c r="P3729" s="108">
        <v>1014</v>
      </c>
      <c r="Q3729" s="106" t="s">
        <v>4138</v>
      </c>
      <c r="R3729" s="109" t="s">
        <v>7811</v>
      </c>
    </row>
    <row r="3730" spans="14:18" x14ac:dyDescent="0.25">
      <c r="N3730" s="106" t="s">
        <v>7076</v>
      </c>
      <c r="O3730" s="107" t="s">
        <v>7794</v>
      </c>
      <c r="P3730" s="108">
        <v>1015</v>
      </c>
      <c r="Q3730" s="106" t="s">
        <v>1624</v>
      </c>
      <c r="R3730" s="109" t="s">
        <v>7812</v>
      </c>
    </row>
    <row r="3731" spans="14:18" x14ac:dyDescent="0.25">
      <c r="N3731" s="106" t="s">
        <v>7076</v>
      </c>
      <c r="O3731" s="107" t="s">
        <v>7794</v>
      </c>
      <c r="P3731" s="108">
        <v>1016</v>
      </c>
      <c r="Q3731" s="106" t="s">
        <v>1624</v>
      </c>
      <c r="R3731" s="109" t="s">
        <v>7813</v>
      </c>
    </row>
    <row r="3732" spans="14:18" x14ac:dyDescent="0.25">
      <c r="N3732" s="106" t="s">
        <v>7076</v>
      </c>
      <c r="O3732" s="107" t="s">
        <v>7794</v>
      </c>
      <c r="P3732" s="108">
        <v>1017</v>
      </c>
      <c r="Q3732" s="106" t="s">
        <v>7814</v>
      </c>
      <c r="R3732" s="109" t="s">
        <v>7815</v>
      </c>
    </row>
    <row r="3733" spans="14:18" x14ac:dyDescent="0.25">
      <c r="N3733" s="106" t="s">
        <v>7076</v>
      </c>
      <c r="O3733" s="107" t="s">
        <v>7794</v>
      </c>
      <c r="P3733" s="108">
        <v>1019</v>
      </c>
      <c r="Q3733" s="106" t="s">
        <v>4089</v>
      </c>
      <c r="R3733" s="109" t="s">
        <v>7816</v>
      </c>
    </row>
    <row r="3734" spans="14:18" x14ac:dyDescent="0.25">
      <c r="N3734" s="106" t="s">
        <v>7076</v>
      </c>
      <c r="O3734" s="107" t="s">
        <v>7794</v>
      </c>
      <c r="P3734" s="108">
        <v>1020</v>
      </c>
      <c r="Q3734" s="106" t="s">
        <v>7817</v>
      </c>
      <c r="R3734" s="109" t="s">
        <v>7818</v>
      </c>
    </row>
    <row r="3735" spans="14:18" x14ac:dyDescent="0.25">
      <c r="N3735" s="106" t="s">
        <v>7076</v>
      </c>
      <c r="O3735" s="107" t="s">
        <v>7794</v>
      </c>
      <c r="P3735" s="108">
        <v>1021</v>
      </c>
      <c r="Q3735" s="106" t="s">
        <v>1628</v>
      </c>
      <c r="R3735" s="109" t="s">
        <v>7819</v>
      </c>
    </row>
    <row r="3736" spans="14:18" x14ac:dyDescent="0.25">
      <c r="N3736" s="106" t="s">
        <v>7076</v>
      </c>
      <c r="O3736" s="107" t="s">
        <v>7794</v>
      </c>
      <c r="P3736" s="108">
        <v>1022</v>
      </c>
      <c r="Q3736" s="106" t="s">
        <v>1628</v>
      </c>
      <c r="R3736" s="109" t="s">
        <v>7820</v>
      </c>
    </row>
    <row r="3737" spans="14:18" x14ac:dyDescent="0.25">
      <c r="N3737" s="106" t="s">
        <v>7076</v>
      </c>
      <c r="O3737" s="107" t="s">
        <v>7794</v>
      </c>
      <c r="P3737" s="108">
        <v>1025</v>
      </c>
      <c r="Q3737" s="106" t="s">
        <v>3143</v>
      </c>
      <c r="R3737" s="109" t="s">
        <v>7821</v>
      </c>
    </row>
    <row r="3738" spans="14:18" x14ac:dyDescent="0.25">
      <c r="N3738" s="106" t="s">
        <v>7076</v>
      </c>
      <c r="O3738" s="107" t="s">
        <v>7794</v>
      </c>
      <c r="P3738" s="108">
        <v>1026</v>
      </c>
      <c r="Q3738" s="106" t="s">
        <v>1626</v>
      </c>
      <c r="R3738" s="109" t="s">
        <v>7822</v>
      </c>
    </row>
    <row r="3739" spans="14:18" x14ac:dyDescent="0.25">
      <c r="N3739" s="106" t="s">
        <v>7076</v>
      </c>
      <c r="O3739" s="107" t="s">
        <v>7794</v>
      </c>
      <c r="P3739" s="108">
        <v>1027</v>
      </c>
      <c r="Q3739" s="106" t="s">
        <v>1817</v>
      </c>
      <c r="R3739" s="109" t="s">
        <v>7823</v>
      </c>
    </row>
    <row r="3740" spans="14:18" x14ac:dyDescent="0.25">
      <c r="N3740" s="106" t="s">
        <v>7076</v>
      </c>
      <c r="O3740" s="107" t="s">
        <v>7794</v>
      </c>
      <c r="P3740" s="108">
        <v>1028</v>
      </c>
      <c r="Q3740" s="106" t="s">
        <v>1817</v>
      </c>
      <c r="R3740" s="109" t="s">
        <v>7824</v>
      </c>
    </row>
    <row r="3741" spans="14:18" x14ac:dyDescent="0.25">
      <c r="N3741" s="106" t="s">
        <v>7076</v>
      </c>
      <c r="O3741" s="107" t="s">
        <v>7794</v>
      </c>
      <c r="P3741" s="108">
        <v>1029</v>
      </c>
      <c r="Q3741" s="106" t="s">
        <v>1817</v>
      </c>
      <c r="R3741" s="109" t="s">
        <v>7825</v>
      </c>
    </row>
    <row r="3742" spans="14:18" x14ac:dyDescent="0.25">
      <c r="N3742" s="106" t="s">
        <v>7076</v>
      </c>
      <c r="O3742" s="107" t="s">
        <v>7794</v>
      </c>
      <c r="P3742" s="108">
        <v>1030</v>
      </c>
      <c r="Q3742" s="106" t="s">
        <v>1817</v>
      </c>
      <c r="R3742" s="109" t="s">
        <v>7826</v>
      </c>
    </row>
    <row r="3743" spans="14:18" x14ac:dyDescent="0.25">
      <c r="N3743" s="106" t="s">
        <v>7076</v>
      </c>
      <c r="O3743" s="107" t="s">
        <v>7794</v>
      </c>
      <c r="P3743" s="108">
        <v>1031</v>
      </c>
      <c r="Q3743" s="106" t="s">
        <v>1817</v>
      </c>
      <c r="R3743" s="109" t="s">
        <v>7827</v>
      </c>
    </row>
    <row r="3744" spans="14:18" x14ac:dyDescent="0.25">
      <c r="N3744" s="106" t="s">
        <v>7076</v>
      </c>
      <c r="O3744" s="107" t="s">
        <v>7794</v>
      </c>
      <c r="P3744" s="108">
        <v>1032</v>
      </c>
      <c r="Q3744" s="106" t="s">
        <v>1817</v>
      </c>
      <c r="R3744" s="109" t="s">
        <v>7828</v>
      </c>
    </row>
    <row r="3745" spans="14:18" x14ac:dyDescent="0.25">
      <c r="N3745" s="106" t="s">
        <v>7076</v>
      </c>
      <c r="O3745" s="107" t="s">
        <v>7794</v>
      </c>
      <c r="P3745" s="108">
        <v>1033</v>
      </c>
      <c r="Q3745" s="106" t="s">
        <v>1817</v>
      </c>
      <c r="R3745" s="109" t="s">
        <v>7829</v>
      </c>
    </row>
    <row r="3746" spans="14:18" x14ac:dyDescent="0.25">
      <c r="N3746" s="106" t="s">
        <v>7076</v>
      </c>
      <c r="O3746" s="107" t="s">
        <v>7794</v>
      </c>
      <c r="P3746" s="108">
        <v>1034</v>
      </c>
      <c r="Q3746" s="106" t="s">
        <v>7830</v>
      </c>
      <c r="R3746" s="109" t="s">
        <v>7831</v>
      </c>
    </row>
    <row r="3747" spans="14:18" x14ac:dyDescent="0.25">
      <c r="N3747" s="106" t="s">
        <v>7076</v>
      </c>
      <c r="O3747" s="107" t="s">
        <v>7794</v>
      </c>
      <c r="P3747" s="108">
        <v>1035</v>
      </c>
      <c r="Q3747" s="106" t="s">
        <v>1817</v>
      </c>
      <c r="R3747" s="109" t="s">
        <v>7832</v>
      </c>
    </row>
    <row r="3748" spans="14:18" x14ac:dyDescent="0.25">
      <c r="N3748" s="106" t="s">
        <v>7076</v>
      </c>
      <c r="O3748" s="107" t="s">
        <v>7794</v>
      </c>
      <c r="P3748" s="108">
        <v>1036</v>
      </c>
      <c r="Q3748" s="106" t="s">
        <v>1817</v>
      </c>
      <c r="R3748" s="109" t="s">
        <v>7833</v>
      </c>
    </row>
    <row r="3749" spans="14:18" x14ac:dyDescent="0.25">
      <c r="N3749" s="106" t="s">
        <v>7076</v>
      </c>
      <c r="O3749" s="107" t="s">
        <v>7794</v>
      </c>
      <c r="P3749" s="108">
        <v>1037</v>
      </c>
      <c r="Q3749" s="106" t="s">
        <v>1817</v>
      </c>
      <c r="R3749" s="109" t="s">
        <v>7834</v>
      </c>
    </row>
    <row r="3750" spans="14:18" x14ac:dyDescent="0.25">
      <c r="N3750" s="106" t="s">
        <v>7076</v>
      </c>
      <c r="O3750" s="107" t="s">
        <v>7794</v>
      </c>
      <c r="P3750" s="108">
        <v>1038</v>
      </c>
      <c r="Q3750" s="106" t="s">
        <v>1817</v>
      </c>
      <c r="R3750" s="109" t="s">
        <v>7835</v>
      </c>
    </row>
    <row r="3751" spans="14:18" x14ac:dyDescent="0.25">
      <c r="N3751" s="106" t="s">
        <v>7076</v>
      </c>
      <c r="O3751" s="107" t="s">
        <v>7794</v>
      </c>
      <c r="P3751" s="108">
        <v>1039</v>
      </c>
      <c r="Q3751" s="106" t="s">
        <v>1817</v>
      </c>
      <c r="R3751" s="109" t="s">
        <v>7836</v>
      </c>
    </row>
    <row r="3752" spans="14:18" x14ac:dyDescent="0.25">
      <c r="N3752" s="106" t="s">
        <v>7076</v>
      </c>
      <c r="O3752" s="107" t="s">
        <v>7794</v>
      </c>
      <c r="P3752" s="108">
        <v>1040</v>
      </c>
      <c r="Q3752" s="106" t="s">
        <v>1817</v>
      </c>
      <c r="R3752" s="109" t="s">
        <v>7837</v>
      </c>
    </row>
    <row r="3753" spans="14:18" x14ac:dyDescent="0.25">
      <c r="N3753" s="106" t="s">
        <v>7076</v>
      </c>
      <c r="O3753" s="107" t="s">
        <v>7794</v>
      </c>
      <c r="P3753" s="108">
        <v>1041</v>
      </c>
      <c r="Q3753" s="106" t="s">
        <v>1817</v>
      </c>
      <c r="R3753" s="109" t="s">
        <v>7838</v>
      </c>
    </row>
    <row r="3754" spans="14:18" x14ac:dyDescent="0.25">
      <c r="N3754" s="106" t="s">
        <v>7076</v>
      </c>
      <c r="O3754" s="107" t="s">
        <v>7794</v>
      </c>
      <c r="P3754" s="108">
        <v>1042</v>
      </c>
      <c r="Q3754" s="106" t="s">
        <v>1817</v>
      </c>
      <c r="R3754" s="109" t="s">
        <v>7839</v>
      </c>
    </row>
    <row r="3755" spans="14:18" x14ac:dyDescent="0.25">
      <c r="N3755" s="106" t="s">
        <v>7076</v>
      </c>
      <c r="O3755" s="107" t="s">
        <v>7840</v>
      </c>
      <c r="P3755" s="108">
        <v>1101</v>
      </c>
      <c r="Q3755" s="106" t="s">
        <v>1607</v>
      </c>
      <c r="R3755" s="109" t="s">
        <v>7841</v>
      </c>
    </row>
    <row r="3756" spans="14:18" x14ac:dyDescent="0.25">
      <c r="N3756" s="106" t="s">
        <v>7076</v>
      </c>
      <c r="O3756" s="107" t="s">
        <v>7840</v>
      </c>
      <c r="P3756" s="108">
        <v>1102</v>
      </c>
      <c r="Q3756" s="106" t="s">
        <v>5235</v>
      </c>
      <c r="R3756" s="109" t="s">
        <v>7842</v>
      </c>
    </row>
    <row r="3757" spans="14:18" x14ac:dyDescent="0.25">
      <c r="N3757" s="106" t="s">
        <v>7076</v>
      </c>
      <c r="O3757" s="107" t="s">
        <v>1589</v>
      </c>
      <c r="P3757" s="108" t="s">
        <v>7843</v>
      </c>
      <c r="Q3757" s="106" t="s">
        <v>5423</v>
      </c>
      <c r="R3757" s="109" t="s">
        <v>7844</v>
      </c>
    </row>
    <row r="3758" spans="14:18" x14ac:dyDescent="0.25">
      <c r="N3758" s="106" t="s">
        <v>7076</v>
      </c>
      <c r="O3758" s="107" t="s">
        <v>7840</v>
      </c>
      <c r="P3758" s="108">
        <v>1104</v>
      </c>
      <c r="Q3758" s="106" t="s">
        <v>1902</v>
      </c>
      <c r="R3758" s="109" t="s">
        <v>7845</v>
      </c>
    </row>
    <row r="3759" spans="14:18" x14ac:dyDescent="0.25">
      <c r="N3759" s="106" t="s">
        <v>7076</v>
      </c>
      <c r="O3759" s="107" t="s">
        <v>1718</v>
      </c>
      <c r="P3759" s="108">
        <v>201</v>
      </c>
      <c r="Q3759" s="106" t="s">
        <v>1607</v>
      </c>
      <c r="R3759" s="109" t="s">
        <v>7846</v>
      </c>
    </row>
    <row r="3760" spans="14:18" x14ac:dyDescent="0.25">
      <c r="N3760" s="106" t="s">
        <v>7076</v>
      </c>
      <c r="O3760" s="107" t="s">
        <v>1718</v>
      </c>
      <c r="P3760" s="108">
        <v>202</v>
      </c>
      <c r="Q3760" s="106" t="s">
        <v>2029</v>
      </c>
      <c r="R3760" s="109" t="s">
        <v>7847</v>
      </c>
    </row>
    <row r="3761" spans="14:18" x14ac:dyDescent="0.25">
      <c r="N3761" s="106" t="s">
        <v>7076</v>
      </c>
      <c r="O3761" s="107" t="s">
        <v>1718</v>
      </c>
      <c r="P3761" s="108">
        <v>203</v>
      </c>
      <c r="Q3761" s="106" t="s">
        <v>2862</v>
      </c>
      <c r="R3761" s="109" t="s">
        <v>7848</v>
      </c>
    </row>
    <row r="3762" spans="14:18" x14ac:dyDescent="0.25">
      <c r="N3762" s="106" t="s">
        <v>7076</v>
      </c>
      <c r="O3762" s="107" t="s">
        <v>1718</v>
      </c>
      <c r="P3762" s="108" t="s">
        <v>7849</v>
      </c>
      <c r="Q3762" s="106" t="s">
        <v>2862</v>
      </c>
      <c r="R3762" s="109" t="s">
        <v>7850</v>
      </c>
    </row>
    <row r="3763" spans="14:18" x14ac:dyDescent="0.25">
      <c r="N3763" s="106" t="s">
        <v>7076</v>
      </c>
      <c r="O3763" s="107" t="s">
        <v>1718</v>
      </c>
      <c r="P3763" s="108" t="s">
        <v>7851</v>
      </c>
      <c r="Q3763" s="106" t="s">
        <v>1612</v>
      </c>
      <c r="R3763" s="109" t="s">
        <v>7852</v>
      </c>
    </row>
    <row r="3764" spans="14:18" x14ac:dyDescent="0.25">
      <c r="N3764" s="106" t="s">
        <v>7076</v>
      </c>
      <c r="O3764" s="107" t="s">
        <v>1718</v>
      </c>
      <c r="P3764" s="108">
        <v>204</v>
      </c>
      <c r="Q3764" s="106" t="s">
        <v>7853</v>
      </c>
      <c r="R3764" s="109" t="s">
        <v>7854</v>
      </c>
    </row>
    <row r="3765" spans="14:18" x14ac:dyDescent="0.25">
      <c r="N3765" s="106" t="s">
        <v>7076</v>
      </c>
      <c r="O3765" s="107" t="s">
        <v>1718</v>
      </c>
      <c r="P3765" s="108">
        <v>205</v>
      </c>
      <c r="Q3765" s="106" t="s">
        <v>1657</v>
      </c>
      <c r="R3765" s="109" t="s">
        <v>7855</v>
      </c>
    </row>
    <row r="3766" spans="14:18" x14ac:dyDescent="0.25">
      <c r="N3766" s="106" t="s">
        <v>7076</v>
      </c>
      <c r="O3766" s="107" t="s">
        <v>1718</v>
      </c>
      <c r="P3766" s="108">
        <v>206</v>
      </c>
      <c r="Q3766" s="106" t="s">
        <v>7117</v>
      </c>
      <c r="R3766" s="109" t="s">
        <v>7856</v>
      </c>
    </row>
    <row r="3767" spans="14:18" x14ac:dyDescent="0.25">
      <c r="N3767" s="106" t="s">
        <v>7076</v>
      </c>
      <c r="O3767" s="107" t="s">
        <v>1718</v>
      </c>
      <c r="P3767" s="108">
        <v>207</v>
      </c>
      <c r="Q3767" s="106" t="s">
        <v>7857</v>
      </c>
      <c r="R3767" s="109" t="s">
        <v>7858</v>
      </c>
    </row>
    <row r="3768" spans="14:18" x14ac:dyDescent="0.25">
      <c r="N3768" s="106" t="s">
        <v>7076</v>
      </c>
      <c r="O3768" s="107" t="s">
        <v>1718</v>
      </c>
      <c r="P3768" s="108">
        <v>208</v>
      </c>
      <c r="Q3768" s="106" t="s">
        <v>7859</v>
      </c>
      <c r="R3768" s="109" t="s">
        <v>7860</v>
      </c>
    </row>
    <row r="3769" spans="14:18" x14ac:dyDescent="0.25">
      <c r="N3769" s="106" t="s">
        <v>7076</v>
      </c>
      <c r="O3769" s="107" t="s">
        <v>1718</v>
      </c>
      <c r="P3769" s="108" t="s">
        <v>7861</v>
      </c>
      <c r="Q3769" s="106" t="s">
        <v>1607</v>
      </c>
      <c r="R3769" s="109" t="s">
        <v>7862</v>
      </c>
    </row>
    <row r="3770" spans="14:18" x14ac:dyDescent="0.25">
      <c r="N3770" s="106" t="s">
        <v>7076</v>
      </c>
      <c r="O3770" s="107" t="s">
        <v>1718</v>
      </c>
      <c r="P3770" s="108">
        <v>209</v>
      </c>
      <c r="Q3770" s="106" t="s">
        <v>4498</v>
      </c>
      <c r="R3770" s="109" t="s">
        <v>7863</v>
      </c>
    </row>
    <row r="3771" spans="14:18" x14ac:dyDescent="0.25">
      <c r="N3771" s="106" t="s">
        <v>7076</v>
      </c>
      <c r="O3771" s="107" t="s">
        <v>1718</v>
      </c>
      <c r="P3771" s="108">
        <v>210</v>
      </c>
      <c r="Q3771" s="106" t="s">
        <v>4258</v>
      </c>
      <c r="R3771" s="109" t="s">
        <v>7864</v>
      </c>
    </row>
    <row r="3772" spans="14:18" x14ac:dyDescent="0.25">
      <c r="N3772" s="106" t="s">
        <v>7076</v>
      </c>
      <c r="O3772" s="107" t="s">
        <v>6990</v>
      </c>
      <c r="P3772" s="108">
        <v>403</v>
      </c>
      <c r="Q3772" s="106" t="s">
        <v>7797</v>
      </c>
      <c r="R3772" s="109" t="s">
        <v>7865</v>
      </c>
    </row>
    <row r="3773" spans="14:18" x14ac:dyDescent="0.25">
      <c r="N3773" s="106" t="s">
        <v>7076</v>
      </c>
      <c r="O3773" s="107" t="s">
        <v>6990</v>
      </c>
      <c r="P3773" s="108">
        <v>404</v>
      </c>
      <c r="Q3773" s="106" t="s">
        <v>7799</v>
      </c>
      <c r="R3773" s="109" t="s">
        <v>7866</v>
      </c>
    </row>
    <row r="3774" spans="14:18" x14ac:dyDescent="0.25">
      <c r="N3774" s="106" t="s">
        <v>7076</v>
      </c>
      <c r="O3774" s="107" t="s">
        <v>6990</v>
      </c>
      <c r="P3774" s="108">
        <v>405</v>
      </c>
      <c r="Q3774" s="106" t="s">
        <v>7799</v>
      </c>
      <c r="R3774" s="109" t="s">
        <v>7867</v>
      </c>
    </row>
    <row r="3775" spans="14:18" x14ac:dyDescent="0.25">
      <c r="N3775" s="106" t="s">
        <v>7076</v>
      </c>
      <c r="O3775" s="107" t="s">
        <v>7022</v>
      </c>
      <c r="P3775" s="108">
        <v>506</v>
      </c>
      <c r="Q3775" s="106" t="s">
        <v>7249</v>
      </c>
      <c r="R3775" s="109" t="s">
        <v>7868</v>
      </c>
    </row>
    <row r="3776" spans="14:18" x14ac:dyDescent="0.25">
      <c r="N3776" s="106" t="s">
        <v>7076</v>
      </c>
      <c r="O3776" s="107" t="s">
        <v>7869</v>
      </c>
      <c r="P3776" s="108">
        <v>606</v>
      </c>
      <c r="Q3776" s="106" t="s">
        <v>7249</v>
      </c>
      <c r="R3776" s="109" t="s">
        <v>7870</v>
      </c>
    </row>
    <row r="3777" spans="14:18" x14ac:dyDescent="0.25">
      <c r="N3777" s="106" t="s">
        <v>7076</v>
      </c>
      <c r="O3777" s="107" t="s">
        <v>6990</v>
      </c>
      <c r="P3777" s="108">
        <v>408</v>
      </c>
      <c r="Q3777" s="106" t="s">
        <v>7804</v>
      </c>
      <c r="R3777" s="109" t="s">
        <v>7871</v>
      </c>
    </row>
    <row r="3778" spans="14:18" x14ac:dyDescent="0.25">
      <c r="N3778" s="106" t="s">
        <v>7076</v>
      </c>
      <c r="O3778" s="107" t="s">
        <v>6990</v>
      </c>
      <c r="P3778" s="108">
        <v>409</v>
      </c>
      <c r="Q3778" s="106" t="s">
        <v>6031</v>
      </c>
      <c r="R3778" s="109" t="s">
        <v>7872</v>
      </c>
    </row>
    <row r="3779" spans="14:18" x14ac:dyDescent="0.25">
      <c r="N3779" s="106" t="s">
        <v>7076</v>
      </c>
      <c r="O3779" s="107" t="s">
        <v>6990</v>
      </c>
      <c r="P3779" s="108">
        <v>410</v>
      </c>
      <c r="Q3779" s="106" t="s">
        <v>1594</v>
      </c>
      <c r="R3779" s="109" t="s">
        <v>7873</v>
      </c>
    </row>
    <row r="3780" spans="14:18" x14ac:dyDescent="0.25">
      <c r="N3780" s="106" t="s">
        <v>7076</v>
      </c>
      <c r="O3780" s="107" t="s">
        <v>6990</v>
      </c>
      <c r="P3780" s="108">
        <v>411</v>
      </c>
      <c r="Q3780" s="106" t="s">
        <v>1594</v>
      </c>
      <c r="R3780" s="109" t="s">
        <v>7874</v>
      </c>
    </row>
    <row r="3781" spans="14:18" x14ac:dyDescent="0.25">
      <c r="N3781" s="106" t="s">
        <v>7076</v>
      </c>
      <c r="O3781" s="107" t="s">
        <v>6990</v>
      </c>
      <c r="P3781" s="108">
        <v>412</v>
      </c>
      <c r="Q3781" s="106" t="s">
        <v>1594</v>
      </c>
      <c r="R3781" s="109" t="s">
        <v>7875</v>
      </c>
    </row>
    <row r="3782" spans="14:18" x14ac:dyDescent="0.25">
      <c r="N3782" s="106" t="s">
        <v>7076</v>
      </c>
      <c r="O3782" s="107" t="s">
        <v>6990</v>
      </c>
      <c r="P3782" s="108">
        <v>413</v>
      </c>
      <c r="Q3782" s="106" t="s">
        <v>4226</v>
      </c>
      <c r="R3782" s="109" t="s">
        <v>7876</v>
      </c>
    </row>
    <row r="3783" spans="14:18" x14ac:dyDescent="0.25">
      <c r="N3783" s="106" t="s">
        <v>7076</v>
      </c>
      <c r="O3783" s="107" t="s">
        <v>6990</v>
      </c>
      <c r="P3783" s="108">
        <v>414</v>
      </c>
      <c r="Q3783" s="106" t="s">
        <v>4138</v>
      </c>
      <c r="R3783" s="109" t="s">
        <v>7877</v>
      </c>
    </row>
    <row r="3784" spans="14:18" x14ac:dyDescent="0.25">
      <c r="N3784" s="106" t="s">
        <v>7076</v>
      </c>
      <c r="O3784" s="107" t="s">
        <v>6990</v>
      </c>
      <c r="P3784" s="108">
        <v>415</v>
      </c>
      <c r="Q3784" s="106" t="s">
        <v>1624</v>
      </c>
      <c r="R3784" s="109" t="s">
        <v>7878</v>
      </c>
    </row>
    <row r="3785" spans="14:18" x14ac:dyDescent="0.25">
      <c r="N3785" s="106" t="s">
        <v>7076</v>
      </c>
      <c r="O3785" s="107" t="s">
        <v>6990</v>
      </c>
      <c r="P3785" s="108">
        <v>416</v>
      </c>
      <c r="Q3785" s="106" t="s">
        <v>1624</v>
      </c>
      <c r="R3785" s="109" t="s">
        <v>7879</v>
      </c>
    </row>
    <row r="3786" spans="14:18" x14ac:dyDescent="0.25">
      <c r="N3786" s="106" t="s">
        <v>7076</v>
      </c>
      <c r="O3786" s="107" t="s">
        <v>6990</v>
      </c>
      <c r="P3786" s="108">
        <v>417</v>
      </c>
      <c r="Q3786" s="106" t="s">
        <v>7814</v>
      </c>
      <c r="R3786" s="109" t="s">
        <v>7880</v>
      </c>
    </row>
    <row r="3787" spans="14:18" x14ac:dyDescent="0.25">
      <c r="N3787" s="106" t="s">
        <v>7076</v>
      </c>
      <c r="O3787" s="107" t="s">
        <v>6990</v>
      </c>
      <c r="P3787" s="108">
        <v>419</v>
      </c>
      <c r="Q3787" s="106" t="s">
        <v>4089</v>
      </c>
      <c r="R3787" s="109" t="s">
        <v>7881</v>
      </c>
    </row>
    <row r="3788" spans="14:18" x14ac:dyDescent="0.25">
      <c r="N3788" s="106" t="s">
        <v>7076</v>
      </c>
      <c r="O3788" s="107" t="s">
        <v>6990</v>
      </c>
      <c r="P3788" s="108">
        <v>420</v>
      </c>
      <c r="Q3788" s="106" t="s">
        <v>7817</v>
      </c>
      <c r="R3788" s="109" t="s">
        <v>7882</v>
      </c>
    </row>
    <row r="3789" spans="14:18" x14ac:dyDescent="0.25">
      <c r="N3789" s="106" t="s">
        <v>7076</v>
      </c>
      <c r="O3789" s="107" t="s">
        <v>6990</v>
      </c>
      <c r="P3789" s="108">
        <v>421</v>
      </c>
      <c r="Q3789" s="106" t="s">
        <v>1628</v>
      </c>
      <c r="R3789" s="109" t="s">
        <v>7883</v>
      </c>
    </row>
    <row r="3790" spans="14:18" x14ac:dyDescent="0.25">
      <c r="N3790" s="106" t="s">
        <v>7076</v>
      </c>
      <c r="O3790" s="107" t="s">
        <v>6990</v>
      </c>
      <c r="P3790" s="108">
        <v>422</v>
      </c>
      <c r="Q3790" s="106" t="s">
        <v>1628</v>
      </c>
      <c r="R3790" s="109" t="s">
        <v>7884</v>
      </c>
    </row>
    <row r="3791" spans="14:18" x14ac:dyDescent="0.25">
      <c r="N3791" s="106" t="s">
        <v>7076</v>
      </c>
      <c r="O3791" s="107" t="s">
        <v>6990</v>
      </c>
      <c r="P3791" s="108">
        <v>425</v>
      </c>
      <c r="Q3791" s="106" t="s">
        <v>3143</v>
      </c>
      <c r="R3791" s="109" t="s">
        <v>7885</v>
      </c>
    </row>
    <row r="3792" spans="14:18" x14ac:dyDescent="0.25">
      <c r="N3792" s="106" t="s">
        <v>7076</v>
      </c>
      <c r="O3792" s="107" t="s">
        <v>6990</v>
      </c>
      <c r="P3792" s="108">
        <v>426</v>
      </c>
      <c r="Q3792" s="106" t="s">
        <v>1626</v>
      </c>
      <c r="R3792" s="109" t="s">
        <v>7886</v>
      </c>
    </row>
    <row r="3793" spans="14:18" x14ac:dyDescent="0.25">
      <c r="N3793" s="106" t="s">
        <v>7076</v>
      </c>
      <c r="O3793" s="107" t="s">
        <v>6990</v>
      </c>
      <c r="P3793" s="108">
        <v>427</v>
      </c>
      <c r="Q3793" s="106" t="s">
        <v>1817</v>
      </c>
      <c r="R3793" s="109" t="s">
        <v>7887</v>
      </c>
    </row>
    <row r="3794" spans="14:18" x14ac:dyDescent="0.25">
      <c r="N3794" s="106" t="s">
        <v>7076</v>
      </c>
      <c r="O3794" s="107" t="s">
        <v>6990</v>
      </c>
      <c r="P3794" s="108">
        <v>428</v>
      </c>
      <c r="Q3794" s="106" t="s">
        <v>1817</v>
      </c>
      <c r="R3794" s="109" t="s">
        <v>7888</v>
      </c>
    </row>
    <row r="3795" spans="14:18" x14ac:dyDescent="0.25">
      <c r="N3795" s="106" t="s">
        <v>7076</v>
      </c>
      <c r="O3795" s="107" t="s">
        <v>6990</v>
      </c>
      <c r="P3795" s="108">
        <v>429</v>
      </c>
      <c r="Q3795" s="106" t="s">
        <v>1817</v>
      </c>
      <c r="R3795" s="109" t="s">
        <v>7889</v>
      </c>
    </row>
    <row r="3796" spans="14:18" x14ac:dyDescent="0.25">
      <c r="N3796" s="106" t="s">
        <v>7076</v>
      </c>
      <c r="O3796" s="107" t="s">
        <v>6990</v>
      </c>
      <c r="P3796" s="108">
        <v>430</v>
      </c>
      <c r="Q3796" s="106" t="s">
        <v>1817</v>
      </c>
      <c r="R3796" s="109" t="s">
        <v>7890</v>
      </c>
    </row>
    <row r="3797" spans="14:18" x14ac:dyDescent="0.25">
      <c r="N3797" s="106" t="s">
        <v>7076</v>
      </c>
      <c r="O3797" s="107" t="s">
        <v>6990</v>
      </c>
      <c r="P3797" s="108">
        <v>431</v>
      </c>
      <c r="Q3797" s="106" t="s">
        <v>1817</v>
      </c>
      <c r="R3797" s="109" t="s">
        <v>7891</v>
      </c>
    </row>
    <row r="3798" spans="14:18" x14ac:dyDescent="0.25">
      <c r="N3798" s="106" t="s">
        <v>7076</v>
      </c>
      <c r="O3798" s="107" t="s">
        <v>6990</v>
      </c>
      <c r="P3798" s="108">
        <v>432</v>
      </c>
      <c r="Q3798" s="106" t="s">
        <v>1817</v>
      </c>
      <c r="R3798" s="109" t="s">
        <v>7892</v>
      </c>
    </row>
    <row r="3799" spans="14:18" x14ac:dyDescent="0.25">
      <c r="N3799" s="106" t="s">
        <v>7076</v>
      </c>
      <c r="O3799" s="107" t="s">
        <v>6990</v>
      </c>
      <c r="P3799" s="108">
        <v>433</v>
      </c>
      <c r="Q3799" s="106" t="s">
        <v>1817</v>
      </c>
      <c r="R3799" s="109" t="s">
        <v>7893</v>
      </c>
    </row>
    <row r="3800" spans="14:18" x14ac:dyDescent="0.25">
      <c r="N3800" s="106" t="s">
        <v>7076</v>
      </c>
      <c r="O3800" s="107" t="s">
        <v>6990</v>
      </c>
      <c r="P3800" s="108">
        <v>434</v>
      </c>
      <c r="Q3800" s="106" t="s">
        <v>4071</v>
      </c>
      <c r="R3800" s="109" t="s">
        <v>7894</v>
      </c>
    </row>
    <row r="3801" spans="14:18" x14ac:dyDescent="0.25">
      <c r="N3801" s="106" t="s">
        <v>7076</v>
      </c>
      <c r="O3801" s="107" t="s">
        <v>6990</v>
      </c>
      <c r="P3801" s="108">
        <v>435</v>
      </c>
      <c r="Q3801" s="106" t="s">
        <v>1817</v>
      </c>
      <c r="R3801" s="109" t="s">
        <v>7895</v>
      </c>
    </row>
    <row r="3802" spans="14:18" x14ac:dyDescent="0.25">
      <c r="N3802" s="106" t="s">
        <v>7076</v>
      </c>
      <c r="O3802" s="107" t="s">
        <v>6990</v>
      </c>
      <c r="P3802" s="108">
        <v>436</v>
      </c>
      <c r="Q3802" s="106" t="s">
        <v>1817</v>
      </c>
      <c r="R3802" s="109" t="s">
        <v>7896</v>
      </c>
    </row>
    <row r="3803" spans="14:18" x14ac:dyDescent="0.25">
      <c r="N3803" s="106" t="s">
        <v>7076</v>
      </c>
      <c r="O3803" s="107" t="s">
        <v>6990</v>
      </c>
      <c r="P3803" s="108">
        <v>437</v>
      </c>
      <c r="Q3803" s="106" t="s">
        <v>1817</v>
      </c>
      <c r="R3803" s="109" t="s">
        <v>7897</v>
      </c>
    </row>
    <row r="3804" spans="14:18" x14ac:dyDescent="0.25">
      <c r="N3804" s="106" t="s">
        <v>7076</v>
      </c>
      <c r="O3804" s="107" t="s">
        <v>6990</v>
      </c>
      <c r="P3804" s="108">
        <v>438</v>
      </c>
      <c r="Q3804" s="106" t="s">
        <v>1817</v>
      </c>
      <c r="R3804" s="109" t="s">
        <v>7898</v>
      </c>
    </row>
    <row r="3805" spans="14:18" x14ac:dyDescent="0.25">
      <c r="N3805" s="106" t="s">
        <v>7076</v>
      </c>
      <c r="O3805" s="107" t="s">
        <v>6990</v>
      </c>
      <c r="P3805" s="108">
        <v>439</v>
      </c>
      <c r="Q3805" s="106" t="s">
        <v>1817</v>
      </c>
      <c r="R3805" s="109" t="s">
        <v>7899</v>
      </c>
    </row>
    <row r="3806" spans="14:18" x14ac:dyDescent="0.25">
      <c r="N3806" s="106" t="s">
        <v>7076</v>
      </c>
      <c r="O3806" s="107" t="s">
        <v>6990</v>
      </c>
      <c r="P3806" s="108">
        <v>440</v>
      </c>
      <c r="Q3806" s="106" t="s">
        <v>1817</v>
      </c>
      <c r="R3806" s="109" t="s">
        <v>7900</v>
      </c>
    </row>
    <row r="3807" spans="14:18" x14ac:dyDescent="0.25">
      <c r="N3807" s="106" t="s">
        <v>7076</v>
      </c>
      <c r="O3807" s="107" t="s">
        <v>6990</v>
      </c>
      <c r="P3807" s="108">
        <v>441</v>
      </c>
      <c r="Q3807" s="106" t="s">
        <v>1817</v>
      </c>
      <c r="R3807" s="109" t="s">
        <v>7901</v>
      </c>
    </row>
    <row r="3808" spans="14:18" x14ac:dyDescent="0.25">
      <c r="N3808" s="106" t="s">
        <v>7076</v>
      </c>
      <c r="O3808" s="107" t="s">
        <v>6990</v>
      </c>
      <c r="P3808" s="108">
        <v>442</v>
      </c>
      <c r="Q3808" s="106" t="s">
        <v>1817</v>
      </c>
      <c r="R3808" s="109" t="s">
        <v>7902</v>
      </c>
    </row>
    <row r="3809" spans="14:18" x14ac:dyDescent="0.25">
      <c r="N3809" s="106" t="s">
        <v>7076</v>
      </c>
      <c r="O3809" s="107" t="s">
        <v>7022</v>
      </c>
      <c r="P3809" s="108">
        <v>501</v>
      </c>
      <c r="Q3809" s="106" t="s">
        <v>1607</v>
      </c>
      <c r="R3809" s="109" t="s">
        <v>7903</v>
      </c>
    </row>
    <row r="3810" spans="14:18" x14ac:dyDescent="0.25">
      <c r="N3810" s="106" t="s">
        <v>7076</v>
      </c>
      <c r="O3810" s="107" t="s">
        <v>7022</v>
      </c>
      <c r="P3810" s="108">
        <v>502</v>
      </c>
      <c r="Q3810" s="106" t="s">
        <v>7171</v>
      </c>
      <c r="R3810" s="109" t="s">
        <v>7904</v>
      </c>
    </row>
    <row r="3811" spans="14:18" x14ac:dyDescent="0.25">
      <c r="N3811" s="106" t="s">
        <v>7076</v>
      </c>
      <c r="O3811" s="107" t="s">
        <v>7022</v>
      </c>
      <c r="P3811" s="108">
        <v>503</v>
      </c>
      <c r="Q3811" s="106" t="s">
        <v>7797</v>
      </c>
      <c r="R3811" s="109" t="s">
        <v>7905</v>
      </c>
    </row>
    <row r="3812" spans="14:18" x14ac:dyDescent="0.25">
      <c r="N3812" s="106" t="s">
        <v>7076</v>
      </c>
      <c r="O3812" s="107" t="s">
        <v>7022</v>
      </c>
      <c r="P3812" s="108">
        <v>504</v>
      </c>
      <c r="Q3812" s="106" t="s">
        <v>7799</v>
      </c>
      <c r="R3812" s="109" t="s">
        <v>7906</v>
      </c>
    </row>
    <row r="3813" spans="14:18" x14ac:dyDescent="0.25">
      <c r="N3813" s="106" t="s">
        <v>7076</v>
      </c>
      <c r="O3813" s="107" t="s">
        <v>7022</v>
      </c>
      <c r="P3813" s="108">
        <v>505</v>
      </c>
      <c r="Q3813" s="106" t="s">
        <v>7799</v>
      </c>
      <c r="R3813" s="109" t="s">
        <v>7907</v>
      </c>
    </row>
    <row r="3814" spans="14:18" x14ac:dyDescent="0.25">
      <c r="N3814" s="106" t="s">
        <v>7076</v>
      </c>
      <c r="O3814" s="107" t="s">
        <v>1744</v>
      </c>
      <c r="P3814" s="108">
        <v>316</v>
      </c>
      <c r="Q3814" s="106" t="s">
        <v>7249</v>
      </c>
      <c r="R3814" s="109" t="s">
        <v>7908</v>
      </c>
    </row>
    <row r="3815" spans="14:18" x14ac:dyDescent="0.25">
      <c r="N3815" s="106" t="s">
        <v>7076</v>
      </c>
      <c r="O3815" s="107" t="s">
        <v>7022</v>
      </c>
      <c r="P3815" s="108">
        <v>508</v>
      </c>
      <c r="Q3815" s="106" t="s">
        <v>7804</v>
      </c>
      <c r="R3815" s="109" t="s">
        <v>7909</v>
      </c>
    </row>
    <row r="3816" spans="14:18" x14ac:dyDescent="0.25">
      <c r="N3816" s="106" t="s">
        <v>7076</v>
      </c>
      <c r="O3816" s="107" t="s">
        <v>7022</v>
      </c>
      <c r="P3816" s="108">
        <v>509</v>
      </c>
      <c r="Q3816" s="106" t="s">
        <v>6031</v>
      </c>
      <c r="R3816" s="109" t="s">
        <v>7910</v>
      </c>
    </row>
    <row r="3817" spans="14:18" x14ac:dyDescent="0.25">
      <c r="N3817" s="106" t="s">
        <v>7076</v>
      </c>
      <c r="O3817" s="107" t="s">
        <v>7022</v>
      </c>
      <c r="P3817" s="108">
        <v>510</v>
      </c>
      <c r="Q3817" s="106" t="s">
        <v>1594</v>
      </c>
      <c r="R3817" s="109" t="s">
        <v>7911</v>
      </c>
    </row>
    <row r="3818" spans="14:18" x14ac:dyDescent="0.25">
      <c r="N3818" s="106" t="s">
        <v>7076</v>
      </c>
      <c r="O3818" s="107" t="s">
        <v>7022</v>
      </c>
      <c r="P3818" s="108">
        <v>511</v>
      </c>
      <c r="Q3818" s="106" t="s">
        <v>1594</v>
      </c>
      <c r="R3818" s="109" t="s">
        <v>7912</v>
      </c>
    </row>
    <row r="3819" spans="14:18" x14ac:dyDescent="0.25">
      <c r="N3819" s="106" t="s">
        <v>7076</v>
      </c>
      <c r="O3819" s="107" t="s">
        <v>7022</v>
      </c>
      <c r="P3819" s="108">
        <v>512</v>
      </c>
      <c r="Q3819" s="106" t="s">
        <v>1594</v>
      </c>
      <c r="R3819" s="109" t="s">
        <v>7913</v>
      </c>
    </row>
    <row r="3820" spans="14:18" x14ac:dyDescent="0.25">
      <c r="N3820" s="106" t="s">
        <v>7076</v>
      </c>
      <c r="O3820" s="107" t="s">
        <v>7022</v>
      </c>
      <c r="P3820" s="108">
        <v>513</v>
      </c>
      <c r="Q3820" s="106" t="s">
        <v>4226</v>
      </c>
      <c r="R3820" s="109" t="s">
        <v>7914</v>
      </c>
    </row>
    <row r="3821" spans="14:18" x14ac:dyDescent="0.25">
      <c r="N3821" s="106" t="s">
        <v>7076</v>
      </c>
      <c r="O3821" s="107" t="s">
        <v>7022</v>
      </c>
      <c r="P3821" s="108">
        <v>514</v>
      </c>
      <c r="Q3821" s="106" t="s">
        <v>4138</v>
      </c>
      <c r="R3821" s="109" t="s">
        <v>7915</v>
      </c>
    </row>
    <row r="3822" spans="14:18" x14ac:dyDescent="0.25">
      <c r="N3822" s="106" t="s">
        <v>7076</v>
      </c>
      <c r="O3822" s="107" t="s">
        <v>7022</v>
      </c>
      <c r="P3822" s="108">
        <v>515</v>
      </c>
      <c r="Q3822" s="106" t="s">
        <v>1624</v>
      </c>
      <c r="R3822" s="109" t="s">
        <v>7916</v>
      </c>
    </row>
    <row r="3823" spans="14:18" x14ac:dyDescent="0.25">
      <c r="N3823" s="106" t="s">
        <v>7076</v>
      </c>
      <c r="O3823" s="107" t="s">
        <v>7022</v>
      </c>
      <c r="P3823" s="108">
        <v>516</v>
      </c>
      <c r="Q3823" s="106" t="s">
        <v>1624</v>
      </c>
      <c r="R3823" s="109" t="s">
        <v>7917</v>
      </c>
    </row>
    <row r="3824" spans="14:18" x14ac:dyDescent="0.25">
      <c r="N3824" s="106" t="s">
        <v>7076</v>
      </c>
      <c r="O3824" s="107" t="s">
        <v>7022</v>
      </c>
      <c r="P3824" s="108">
        <v>517</v>
      </c>
      <c r="Q3824" s="106" t="s">
        <v>7918</v>
      </c>
      <c r="R3824" s="109" t="s">
        <v>7919</v>
      </c>
    </row>
    <row r="3825" spans="14:18" x14ac:dyDescent="0.25">
      <c r="N3825" s="106" t="s">
        <v>7076</v>
      </c>
      <c r="O3825" s="107" t="s">
        <v>7022</v>
      </c>
      <c r="P3825" s="108">
        <v>519</v>
      </c>
      <c r="Q3825" s="106" t="s">
        <v>4089</v>
      </c>
      <c r="R3825" s="109" t="s">
        <v>7920</v>
      </c>
    </row>
    <row r="3826" spans="14:18" x14ac:dyDescent="0.25">
      <c r="N3826" s="106" t="s">
        <v>7076</v>
      </c>
      <c r="O3826" s="107" t="s">
        <v>7022</v>
      </c>
      <c r="P3826" s="108">
        <v>520</v>
      </c>
      <c r="Q3826" s="106" t="s">
        <v>7817</v>
      </c>
      <c r="R3826" s="109" t="s">
        <v>7921</v>
      </c>
    </row>
    <row r="3827" spans="14:18" x14ac:dyDescent="0.25">
      <c r="N3827" s="106" t="s">
        <v>7076</v>
      </c>
      <c r="O3827" s="107" t="s">
        <v>7022</v>
      </c>
      <c r="P3827" s="108">
        <v>521</v>
      </c>
      <c r="Q3827" s="106" t="s">
        <v>1628</v>
      </c>
      <c r="R3827" s="109" t="s">
        <v>7922</v>
      </c>
    </row>
    <row r="3828" spans="14:18" x14ac:dyDescent="0.25">
      <c r="N3828" s="106" t="s">
        <v>7076</v>
      </c>
      <c r="O3828" s="107" t="s">
        <v>7022</v>
      </c>
      <c r="P3828" s="108">
        <v>522</v>
      </c>
      <c r="Q3828" s="106" t="s">
        <v>1628</v>
      </c>
      <c r="R3828" s="109" t="s">
        <v>7923</v>
      </c>
    </row>
    <row r="3829" spans="14:18" x14ac:dyDescent="0.25">
      <c r="N3829" s="106" t="s">
        <v>7076</v>
      </c>
      <c r="O3829" s="107" t="s">
        <v>7022</v>
      </c>
      <c r="P3829" s="108">
        <v>525</v>
      </c>
      <c r="Q3829" s="106" t="s">
        <v>3143</v>
      </c>
      <c r="R3829" s="109" t="s">
        <v>7924</v>
      </c>
    </row>
    <row r="3830" spans="14:18" x14ac:dyDescent="0.25">
      <c r="N3830" s="106" t="s">
        <v>7076</v>
      </c>
      <c r="O3830" s="107" t="s">
        <v>7022</v>
      </c>
      <c r="P3830" s="108">
        <v>526</v>
      </c>
      <c r="Q3830" s="106" t="s">
        <v>1626</v>
      </c>
      <c r="R3830" s="109" t="s">
        <v>7925</v>
      </c>
    </row>
    <row r="3831" spans="14:18" x14ac:dyDescent="0.25">
      <c r="N3831" s="106" t="s">
        <v>7076</v>
      </c>
      <c r="O3831" s="107" t="s">
        <v>7022</v>
      </c>
      <c r="P3831" s="108">
        <v>527</v>
      </c>
      <c r="Q3831" s="106" t="s">
        <v>1817</v>
      </c>
      <c r="R3831" s="109" t="s">
        <v>7926</v>
      </c>
    </row>
    <row r="3832" spans="14:18" x14ac:dyDescent="0.25">
      <c r="N3832" s="106" t="s">
        <v>7076</v>
      </c>
      <c r="O3832" s="107" t="s">
        <v>7022</v>
      </c>
      <c r="P3832" s="108">
        <v>528</v>
      </c>
      <c r="Q3832" s="106" t="s">
        <v>1817</v>
      </c>
      <c r="R3832" s="109" t="s">
        <v>7927</v>
      </c>
    </row>
    <row r="3833" spans="14:18" x14ac:dyDescent="0.25">
      <c r="N3833" s="106" t="s">
        <v>7076</v>
      </c>
      <c r="O3833" s="107" t="s">
        <v>7022</v>
      </c>
      <c r="P3833" s="108">
        <v>529</v>
      </c>
      <c r="Q3833" s="106" t="s">
        <v>1817</v>
      </c>
      <c r="R3833" s="109" t="s">
        <v>7928</v>
      </c>
    </row>
    <row r="3834" spans="14:18" x14ac:dyDescent="0.25">
      <c r="N3834" s="106" t="s">
        <v>7076</v>
      </c>
      <c r="O3834" s="107" t="s">
        <v>7022</v>
      </c>
      <c r="P3834" s="108">
        <v>530</v>
      </c>
      <c r="Q3834" s="106" t="s">
        <v>1817</v>
      </c>
      <c r="R3834" s="109" t="s">
        <v>7929</v>
      </c>
    </row>
    <row r="3835" spans="14:18" x14ac:dyDescent="0.25">
      <c r="N3835" s="106" t="s">
        <v>7076</v>
      </c>
      <c r="O3835" s="107" t="s">
        <v>7022</v>
      </c>
      <c r="P3835" s="108">
        <v>531</v>
      </c>
      <c r="Q3835" s="106" t="s">
        <v>1817</v>
      </c>
      <c r="R3835" s="109" t="s">
        <v>7930</v>
      </c>
    </row>
    <row r="3836" spans="14:18" x14ac:dyDescent="0.25">
      <c r="N3836" s="106" t="s">
        <v>7076</v>
      </c>
      <c r="O3836" s="107" t="s">
        <v>7022</v>
      </c>
      <c r="P3836" s="108">
        <v>532</v>
      </c>
      <c r="Q3836" s="106" t="s">
        <v>7931</v>
      </c>
      <c r="R3836" s="109" t="s">
        <v>7932</v>
      </c>
    </row>
    <row r="3837" spans="14:18" x14ac:dyDescent="0.25">
      <c r="N3837" s="106" t="s">
        <v>7076</v>
      </c>
      <c r="O3837" s="107" t="s">
        <v>7022</v>
      </c>
      <c r="P3837" s="108">
        <v>533</v>
      </c>
      <c r="Q3837" s="106" t="s">
        <v>1817</v>
      </c>
      <c r="R3837" s="109" t="s">
        <v>7933</v>
      </c>
    </row>
    <row r="3838" spans="14:18" x14ac:dyDescent="0.25">
      <c r="N3838" s="106" t="s">
        <v>7076</v>
      </c>
      <c r="O3838" s="107" t="s">
        <v>7022</v>
      </c>
      <c r="P3838" s="108">
        <v>534</v>
      </c>
      <c r="Q3838" s="106" t="s">
        <v>4071</v>
      </c>
      <c r="R3838" s="109" t="s">
        <v>7934</v>
      </c>
    </row>
    <row r="3839" spans="14:18" x14ac:dyDescent="0.25">
      <c r="N3839" s="106" t="s">
        <v>7076</v>
      </c>
      <c r="O3839" s="107" t="s">
        <v>7022</v>
      </c>
      <c r="P3839" s="108">
        <v>535</v>
      </c>
      <c r="Q3839" s="106" t="s">
        <v>1817</v>
      </c>
      <c r="R3839" s="109" t="s">
        <v>7935</v>
      </c>
    </row>
    <row r="3840" spans="14:18" x14ac:dyDescent="0.25">
      <c r="N3840" s="106" t="s">
        <v>7076</v>
      </c>
      <c r="O3840" s="107" t="s">
        <v>7022</v>
      </c>
      <c r="P3840" s="108">
        <v>536</v>
      </c>
      <c r="Q3840" s="106" t="s">
        <v>1817</v>
      </c>
      <c r="R3840" s="109" t="s">
        <v>7936</v>
      </c>
    </row>
    <row r="3841" spans="14:18" x14ac:dyDescent="0.25">
      <c r="N3841" s="106" t="s">
        <v>7076</v>
      </c>
      <c r="O3841" s="107" t="s">
        <v>7022</v>
      </c>
      <c r="P3841" s="108">
        <v>537</v>
      </c>
      <c r="Q3841" s="106" t="s">
        <v>1817</v>
      </c>
      <c r="R3841" s="109" t="s">
        <v>7937</v>
      </c>
    </row>
    <row r="3842" spans="14:18" x14ac:dyDescent="0.25">
      <c r="N3842" s="106" t="s">
        <v>7076</v>
      </c>
      <c r="O3842" s="107" t="s">
        <v>7022</v>
      </c>
      <c r="P3842" s="108">
        <v>538</v>
      </c>
      <c r="Q3842" s="106" t="s">
        <v>1817</v>
      </c>
      <c r="R3842" s="109" t="s">
        <v>7938</v>
      </c>
    </row>
    <row r="3843" spans="14:18" x14ac:dyDescent="0.25">
      <c r="N3843" s="106" t="s">
        <v>7076</v>
      </c>
      <c r="O3843" s="107" t="s">
        <v>7022</v>
      </c>
      <c r="P3843" s="108">
        <v>539</v>
      </c>
      <c r="Q3843" s="106" t="s">
        <v>1817</v>
      </c>
      <c r="R3843" s="109" t="s">
        <v>7939</v>
      </c>
    </row>
    <row r="3844" spans="14:18" x14ac:dyDescent="0.25">
      <c r="N3844" s="106" t="s">
        <v>7076</v>
      </c>
      <c r="O3844" s="107" t="s">
        <v>7022</v>
      </c>
      <c r="P3844" s="108">
        <v>540</v>
      </c>
      <c r="Q3844" s="106" t="s">
        <v>1817</v>
      </c>
      <c r="R3844" s="109" t="s">
        <v>7940</v>
      </c>
    </row>
    <row r="3845" spans="14:18" x14ac:dyDescent="0.25">
      <c r="N3845" s="106" t="s">
        <v>7076</v>
      </c>
      <c r="O3845" s="107" t="s">
        <v>7022</v>
      </c>
      <c r="P3845" s="108">
        <v>541</v>
      </c>
      <c r="Q3845" s="106" t="s">
        <v>1817</v>
      </c>
      <c r="R3845" s="109" t="s">
        <v>7941</v>
      </c>
    </row>
    <row r="3846" spans="14:18" x14ac:dyDescent="0.25">
      <c r="N3846" s="106" t="s">
        <v>7076</v>
      </c>
      <c r="O3846" s="107" t="s">
        <v>7022</v>
      </c>
      <c r="P3846" s="108">
        <v>542</v>
      </c>
      <c r="Q3846" s="106" t="s">
        <v>1817</v>
      </c>
      <c r="R3846" s="109" t="s">
        <v>7942</v>
      </c>
    </row>
    <row r="3847" spans="14:18" x14ac:dyDescent="0.25">
      <c r="N3847" s="106" t="s">
        <v>7076</v>
      </c>
      <c r="O3847" s="107" t="s">
        <v>7869</v>
      </c>
      <c r="P3847" s="108">
        <v>601</v>
      </c>
      <c r="Q3847" s="106" t="s">
        <v>1607</v>
      </c>
      <c r="R3847" s="109" t="s">
        <v>7943</v>
      </c>
    </row>
    <row r="3848" spans="14:18" x14ac:dyDescent="0.25">
      <c r="N3848" s="106" t="s">
        <v>7076</v>
      </c>
      <c r="O3848" s="107" t="s">
        <v>7869</v>
      </c>
      <c r="P3848" s="108">
        <v>602</v>
      </c>
      <c r="Q3848" s="106" t="s">
        <v>7171</v>
      </c>
      <c r="R3848" s="109" t="s">
        <v>7944</v>
      </c>
    </row>
    <row r="3849" spans="14:18" x14ac:dyDescent="0.25">
      <c r="N3849" s="106" t="s">
        <v>7076</v>
      </c>
      <c r="O3849" s="107" t="s">
        <v>7869</v>
      </c>
      <c r="P3849" s="108">
        <v>603</v>
      </c>
      <c r="Q3849" s="106" t="s">
        <v>7797</v>
      </c>
      <c r="R3849" s="109" t="s">
        <v>7945</v>
      </c>
    </row>
    <row r="3850" spans="14:18" x14ac:dyDescent="0.25">
      <c r="N3850" s="106" t="s">
        <v>7076</v>
      </c>
      <c r="O3850" s="107" t="s">
        <v>7869</v>
      </c>
      <c r="P3850" s="108">
        <v>604</v>
      </c>
      <c r="Q3850" s="106" t="s">
        <v>7799</v>
      </c>
      <c r="R3850" s="109" t="s">
        <v>7946</v>
      </c>
    </row>
    <row r="3851" spans="14:18" x14ac:dyDescent="0.25">
      <c r="N3851" s="106" t="s">
        <v>7076</v>
      </c>
      <c r="O3851" s="107" t="s">
        <v>7869</v>
      </c>
      <c r="P3851" s="108">
        <v>605</v>
      </c>
      <c r="Q3851" s="106" t="s">
        <v>7799</v>
      </c>
      <c r="R3851" s="109" t="s">
        <v>7947</v>
      </c>
    </row>
    <row r="3852" spans="14:18" x14ac:dyDescent="0.25">
      <c r="N3852" s="106" t="s">
        <v>7076</v>
      </c>
      <c r="O3852" s="107" t="s">
        <v>7869</v>
      </c>
      <c r="P3852" s="108">
        <v>608</v>
      </c>
      <c r="Q3852" s="106" t="s">
        <v>7804</v>
      </c>
      <c r="R3852" s="109" t="s">
        <v>7948</v>
      </c>
    </row>
    <row r="3853" spans="14:18" x14ac:dyDescent="0.25">
      <c r="N3853" s="106" t="s">
        <v>7076</v>
      </c>
      <c r="O3853" s="107" t="s">
        <v>7869</v>
      </c>
      <c r="P3853" s="108">
        <v>609</v>
      </c>
      <c r="Q3853" s="106" t="s">
        <v>6031</v>
      </c>
      <c r="R3853" s="109" t="s">
        <v>7949</v>
      </c>
    </row>
    <row r="3854" spans="14:18" x14ac:dyDescent="0.25">
      <c r="N3854" s="106" t="s">
        <v>7076</v>
      </c>
      <c r="O3854" s="107" t="s">
        <v>7869</v>
      </c>
      <c r="P3854" s="108">
        <v>610</v>
      </c>
      <c r="Q3854" s="106" t="s">
        <v>1594</v>
      </c>
      <c r="R3854" s="109" t="s">
        <v>7950</v>
      </c>
    </row>
    <row r="3855" spans="14:18" x14ac:dyDescent="0.25">
      <c r="N3855" s="106" t="s">
        <v>7076</v>
      </c>
      <c r="O3855" s="107" t="s">
        <v>7869</v>
      </c>
      <c r="P3855" s="108">
        <v>611</v>
      </c>
      <c r="Q3855" s="106" t="s">
        <v>1594</v>
      </c>
      <c r="R3855" s="109" t="s">
        <v>7951</v>
      </c>
    </row>
    <row r="3856" spans="14:18" x14ac:dyDescent="0.25">
      <c r="N3856" s="106" t="s">
        <v>7076</v>
      </c>
      <c r="O3856" s="107" t="s">
        <v>7869</v>
      </c>
      <c r="P3856" s="108">
        <v>612</v>
      </c>
      <c r="Q3856" s="106" t="s">
        <v>1594</v>
      </c>
      <c r="R3856" s="109" t="s">
        <v>7952</v>
      </c>
    </row>
    <row r="3857" spans="14:18" x14ac:dyDescent="0.25">
      <c r="N3857" s="106" t="s">
        <v>7076</v>
      </c>
      <c r="O3857" s="107" t="s">
        <v>7869</v>
      </c>
      <c r="P3857" s="108">
        <v>613</v>
      </c>
      <c r="Q3857" s="106" t="s">
        <v>4226</v>
      </c>
      <c r="R3857" s="109" t="s">
        <v>7953</v>
      </c>
    </row>
    <row r="3858" spans="14:18" x14ac:dyDescent="0.25">
      <c r="N3858" s="106" t="s">
        <v>7076</v>
      </c>
      <c r="O3858" s="107" t="s">
        <v>7869</v>
      </c>
      <c r="P3858" s="108">
        <v>614</v>
      </c>
      <c r="Q3858" s="106" t="s">
        <v>4138</v>
      </c>
      <c r="R3858" s="109" t="s">
        <v>7954</v>
      </c>
    </row>
    <row r="3859" spans="14:18" x14ac:dyDescent="0.25">
      <c r="N3859" s="106" t="s">
        <v>7076</v>
      </c>
      <c r="O3859" s="107" t="s">
        <v>7869</v>
      </c>
      <c r="P3859" s="108">
        <v>615</v>
      </c>
      <c r="Q3859" s="106" t="s">
        <v>1624</v>
      </c>
      <c r="R3859" s="109" t="s">
        <v>7955</v>
      </c>
    </row>
    <row r="3860" spans="14:18" x14ac:dyDescent="0.25">
      <c r="N3860" s="106" t="s">
        <v>7076</v>
      </c>
      <c r="O3860" s="107" t="s">
        <v>7869</v>
      </c>
      <c r="P3860" s="108">
        <v>616</v>
      </c>
      <c r="Q3860" s="106" t="s">
        <v>1624</v>
      </c>
      <c r="R3860" s="109" t="s">
        <v>7956</v>
      </c>
    </row>
    <row r="3861" spans="14:18" x14ac:dyDescent="0.25">
      <c r="N3861" s="106" t="s">
        <v>7076</v>
      </c>
      <c r="O3861" s="107" t="s">
        <v>7869</v>
      </c>
      <c r="P3861" s="108">
        <v>617</v>
      </c>
      <c r="Q3861" s="106" t="s">
        <v>7814</v>
      </c>
      <c r="R3861" s="109" t="s">
        <v>7957</v>
      </c>
    </row>
    <row r="3862" spans="14:18" x14ac:dyDescent="0.25">
      <c r="N3862" s="106" t="s">
        <v>7076</v>
      </c>
      <c r="O3862" s="107" t="s">
        <v>7869</v>
      </c>
      <c r="P3862" s="108">
        <v>619</v>
      </c>
      <c r="Q3862" s="106" t="s">
        <v>4089</v>
      </c>
      <c r="R3862" s="109" t="s">
        <v>7958</v>
      </c>
    </row>
    <row r="3863" spans="14:18" x14ac:dyDescent="0.25">
      <c r="N3863" s="106" t="s">
        <v>7076</v>
      </c>
      <c r="O3863" s="107" t="s">
        <v>7869</v>
      </c>
      <c r="P3863" s="108">
        <v>620</v>
      </c>
      <c r="Q3863" s="106" t="s">
        <v>7817</v>
      </c>
      <c r="R3863" s="109" t="s">
        <v>7959</v>
      </c>
    </row>
    <row r="3864" spans="14:18" x14ac:dyDescent="0.25">
      <c r="N3864" s="106" t="s">
        <v>7076</v>
      </c>
      <c r="O3864" s="107" t="s">
        <v>7869</v>
      </c>
      <c r="P3864" s="108">
        <v>621</v>
      </c>
      <c r="Q3864" s="106" t="s">
        <v>1628</v>
      </c>
      <c r="R3864" s="109" t="s">
        <v>7960</v>
      </c>
    </row>
    <row r="3865" spans="14:18" x14ac:dyDescent="0.25">
      <c r="N3865" s="106" t="s">
        <v>7076</v>
      </c>
      <c r="O3865" s="107" t="s">
        <v>7869</v>
      </c>
      <c r="P3865" s="108">
        <v>622</v>
      </c>
      <c r="Q3865" s="106" t="s">
        <v>1628</v>
      </c>
      <c r="R3865" s="109" t="s">
        <v>7961</v>
      </c>
    </row>
    <row r="3866" spans="14:18" x14ac:dyDescent="0.25">
      <c r="N3866" s="106" t="s">
        <v>7076</v>
      </c>
      <c r="O3866" s="107" t="s">
        <v>7869</v>
      </c>
      <c r="P3866" s="108">
        <v>625</v>
      </c>
      <c r="Q3866" s="106" t="s">
        <v>3143</v>
      </c>
      <c r="R3866" s="109" t="s">
        <v>7962</v>
      </c>
    </row>
    <row r="3867" spans="14:18" x14ac:dyDescent="0.25">
      <c r="N3867" s="106" t="s">
        <v>7076</v>
      </c>
      <c r="O3867" s="107" t="s">
        <v>7869</v>
      </c>
      <c r="P3867" s="108">
        <v>626</v>
      </c>
      <c r="Q3867" s="106" t="s">
        <v>1626</v>
      </c>
      <c r="R3867" s="109" t="s">
        <v>7963</v>
      </c>
    </row>
    <row r="3868" spans="14:18" x14ac:dyDescent="0.25">
      <c r="N3868" s="106" t="s">
        <v>7076</v>
      </c>
      <c r="O3868" s="107" t="s">
        <v>1585</v>
      </c>
      <c r="P3868" s="108" t="s">
        <v>1586</v>
      </c>
      <c r="Q3868" s="106" t="s">
        <v>1587</v>
      </c>
      <c r="R3868" s="109" t="s">
        <v>7964</v>
      </c>
    </row>
    <row r="3869" spans="14:18" x14ac:dyDescent="0.25">
      <c r="N3869" s="106" t="s">
        <v>7076</v>
      </c>
      <c r="O3869" s="107" t="s">
        <v>1589</v>
      </c>
      <c r="P3869" s="108" t="s">
        <v>7965</v>
      </c>
      <c r="Q3869" s="106" t="s">
        <v>2170</v>
      </c>
      <c r="R3869" s="109" t="s">
        <v>7966</v>
      </c>
    </row>
    <row r="3870" spans="14:18" x14ac:dyDescent="0.25">
      <c r="N3870" s="106" t="s">
        <v>7076</v>
      </c>
      <c r="O3870" s="107" t="s">
        <v>1592</v>
      </c>
      <c r="P3870" s="108" t="s">
        <v>7967</v>
      </c>
      <c r="Q3870" s="106" t="s">
        <v>7968</v>
      </c>
      <c r="R3870" s="109" t="s">
        <v>7969</v>
      </c>
    </row>
    <row r="3871" spans="14:18" x14ac:dyDescent="0.25">
      <c r="N3871" s="106" t="s">
        <v>7076</v>
      </c>
      <c r="O3871" s="107" t="s">
        <v>1592</v>
      </c>
      <c r="P3871" s="108" t="s">
        <v>7970</v>
      </c>
      <c r="Q3871" s="106" t="s">
        <v>7971</v>
      </c>
      <c r="R3871" s="109" t="s">
        <v>7972</v>
      </c>
    </row>
    <row r="3872" spans="14:18" x14ac:dyDescent="0.25">
      <c r="N3872" s="106" t="s">
        <v>7076</v>
      </c>
      <c r="O3872" s="107" t="s">
        <v>1592</v>
      </c>
      <c r="P3872" s="108" t="s">
        <v>7973</v>
      </c>
      <c r="Q3872" s="106" t="s">
        <v>7974</v>
      </c>
      <c r="R3872" s="109" t="s">
        <v>7975</v>
      </c>
    </row>
    <row r="3873" spans="14:18" x14ac:dyDescent="0.25">
      <c r="N3873" s="106" t="s">
        <v>7076</v>
      </c>
      <c r="O3873" s="107" t="s">
        <v>1592</v>
      </c>
      <c r="P3873" s="108" t="s">
        <v>7976</v>
      </c>
      <c r="Q3873" s="106" t="s">
        <v>7607</v>
      </c>
      <c r="R3873" s="109" t="s">
        <v>7977</v>
      </c>
    </row>
    <row r="3874" spans="14:18" x14ac:dyDescent="0.25">
      <c r="N3874" s="106" t="s">
        <v>7076</v>
      </c>
      <c r="O3874" s="107" t="s">
        <v>1592</v>
      </c>
      <c r="P3874" s="108" t="s">
        <v>7978</v>
      </c>
      <c r="Q3874" s="106" t="s">
        <v>7607</v>
      </c>
      <c r="R3874" s="109" t="s">
        <v>7979</v>
      </c>
    </row>
    <row r="3875" spans="14:18" x14ac:dyDescent="0.25">
      <c r="N3875" s="106" t="s">
        <v>7076</v>
      </c>
      <c r="O3875" s="107" t="s">
        <v>1592</v>
      </c>
      <c r="P3875" s="108" t="s">
        <v>7980</v>
      </c>
      <c r="Q3875" s="106" t="s">
        <v>1728</v>
      </c>
      <c r="R3875" s="109" t="s">
        <v>7981</v>
      </c>
    </row>
    <row r="3876" spans="14:18" x14ac:dyDescent="0.25">
      <c r="N3876" s="106" t="s">
        <v>7076</v>
      </c>
      <c r="O3876" s="107" t="s">
        <v>1592</v>
      </c>
      <c r="P3876" s="108" t="s">
        <v>7982</v>
      </c>
      <c r="Q3876" s="106" t="s">
        <v>7110</v>
      </c>
      <c r="R3876" s="109" t="s">
        <v>7983</v>
      </c>
    </row>
    <row r="3877" spans="14:18" x14ac:dyDescent="0.25">
      <c r="N3877" s="106" t="s">
        <v>7076</v>
      </c>
      <c r="O3877" s="107" t="s">
        <v>1592</v>
      </c>
      <c r="P3877" s="108" t="s">
        <v>7984</v>
      </c>
      <c r="Q3877" s="106" t="s">
        <v>7985</v>
      </c>
      <c r="R3877" s="109" t="s">
        <v>7986</v>
      </c>
    </row>
    <row r="3878" spans="14:18" x14ac:dyDescent="0.25">
      <c r="N3878" s="106" t="s">
        <v>7076</v>
      </c>
      <c r="O3878" s="107" t="s">
        <v>1592</v>
      </c>
      <c r="P3878" s="108" t="s">
        <v>7987</v>
      </c>
      <c r="Q3878" s="106" t="s">
        <v>7988</v>
      </c>
      <c r="R3878" s="109" t="s">
        <v>7989</v>
      </c>
    </row>
    <row r="3879" spans="14:18" x14ac:dyDescent="0.25">
      <c r="N3879" s="106" t="s">
        <v>7076</v>
      </c>
      <c r="O3879" s="107" t="s">
        <v>1589</v>
      </c>
      <c r="P3879" s="108" t="s">
        <v>7990</v>
      </c>
      <c r="Q3879" s="106" t="s">
        <v>1594</v>
      </c>
      <c r="R3879" s="109" t="s">
        <v>7991</v>
      </c>
    </row>
    <row r="3880" spans="14:18" x14ac:dyDescent="0.25">
      <c r="N3880" s="106" t="s">
        <v>7076</v>
      </c>
      <c r="O3880" s="107" t="s">
        <v>1589</v>
      </c>
      <c r="P3880" s="108" t="s">
        <v>7992</v>
      </c>
      <c r="Q3880" s="106" t="s">
        <v>1728</v>
      </c>
      <c r="R3880" s="109" t="s">
        <v>7993</v>
      </c>
    </row>
    <row r="3881" spans="14:18" x14ac:dyDescent="0.25">
      <c r="N3881" s="106" t="s">
        <v>7076</v>
      </c>
      <c r="O3881" s="107" t="s">
        <v>1589</v>
      </c>
      <c r="P3881" s="108" t="s">
        <v>7994</v>
      </c>
      <c r="Q3881" s="106" t="s">
        <v>7995</v>
      </c>
      <c r="R3881" s="109" t="s">
        <v>7996</v>
      </c>
    </row>
    <row r="3882" spans="14:18" x14ac:dyDescent="0.25">
      <c r="N3882" s="106" t="s">
        <v>7076</v>
      </c>
      <c r="O3882" s="107" t="s">
        <v>1589</v>
      </c>
      <c r="P3882" s="108" t="s">
        <v>7997</v>
      </c>
      <c r="Q3882" s="106" t="s">
        <v>1828</v>
      </c>
      <c r="R3882" s="109" t="s">
        <v>7998</v>
      </c>
    </row>
    <row r="3883" spans="14:18" x14ac:dyDescent="0.25">
      <c r="N3883" s="106" t="s">
        <v>7076</v>
      </c>
      <c r="O3883" s="107" t="s">
        <v>1589</v>
      </c>
      <c r="P3883" s="108" t="s">
        <v>7999</v>
      </c>
      <c r="Q3883" s="106" t="s">
        <v>8000</v>
      </c>
      <c r="R3883" s="109" t="s">
        <v>8001</v>
      </c>
    </row>
    <row r="3884" spans="14:18" x14ac:dyDescent="0.25">
      <c r="N3884" s="106" t="s">
        <v>7076</v>
      </c>
      <c r="O3884" s="107" t="s">
        <v>1963</v>
      </c>
      <c r="P3884" s="108" t="s">
        <v>8002</v>
      </c>
      <c r="Q3884" s="106" t="s">
        <v>8003</v>
      </c>
      <c r="R3884" s="109" t="s">
        <v>8004</v>
      </c>
    </row>
    <row r="3885" spans="14:18" x14ac:dyDescent="0.25">
      <c r="N3885" s="106" t="s">
        <v>7076</v>
      </c>
      <c r="O3885" s="107" t="s">
        <v>7840</v>
      </c>
      <c r="P3885" s="108">
        <v>1103</v>
      </c>
      <c r="Q3885" s="106" t="s">
        <v>1875</v>
      </c>
      <c r="R3885" s="109" t="s">
        <v>8005</v>
      </c>
    </row>
    <row r="3886" spans="14:18" x14ac:dyDescent="0.25">
      <c r="N3886" s="106" t="s">
        <v>7076</v>
      </c>
      <c r="O3886" s="107" t="s">
        <v>8006</v>
      </c>
      <c r="P3886" s="108">
        <v>906</v>
      </c>
      <c r="Q3886" s="106" t="s">
        <v>7249</v>
      </c>
      <c r="R3886" s="109" t="s">
        <v>8007</v>
      </c>
    </row>
    <row r="3887" spans="14:18" x14ac:dyDescent="0.25">
      <c r="N3887" s="106" t="s">
        <v>7076</v>
      </c>
      <c r="O3887" s="107" t="s">
        <v>8008</v>
      </c>
      <c r="P3887" s="108">
        <v>706</v>
      </c>
      <c r="Q3887" s="106" t="s">
        <v>7249</v>
      </c>
      <c r="R3887" s="109" t="s">
        <v>8009</v>
      </c>
    </row>
    <row r="3888" spans="14:18" x14ac:dyDescent="0.25">
      <c r="N3888" s="106" t="s">
        <v>7076</v>
      </c>
      <c r="O3888" s="107" t="s">
        <v>8010</v>
      </c>
      <c r="P3888" s="108">
        <v>806</v>
      </c>
      <c r="Q3888" s="106" t="s">
        <v>7249</v>
      </c>
      <c r="R3888" s="109" t="s">
        <v>8011</v>
      </c>
    </row>
    <row r="3889" spans="14:18" x14ac:dyDescent="0.25">
      <c r="N3889" s="106" t="s">
        <v>7076</v>
      </c>
      <c r="O3889" s="107" t="s">
        <v>7794</v>
      </c>
      <c r="P3889" s="108">
        <v>1007</v>
      </c>
      <c r="Q3889" s="106" t="s">
        <v>8012</v>
      </c>
      <c r="R3889" s="109" t="s">
        <v>8013</v>
      </c>
    </row>
    <row r="3890" spans="14:18" x14ac:dyDescent="0.25">
      <c r="N3890" s="106" t="s">
        <v>7076</v>
      </c>
      <c r="O3890" s="107" t="s">
        <v>6990</v>
      </c>
      <c r="P3890" s="108">
        <v>407</v>
      </c>
      <c r="Q3890" s="106" t="s">
        <v>8014</v>
      </c>
      <c r="R3890" s="109" t="s">
        <v>8015</v>
      </c>
    </row>
    <row r="3891" spans="14:18" x14ac:dyDescent="0.25">
      <c r="N3891" s="106" t="s">
        <v>7076</v>
      </c>
      <c r="O3891" s="107" t="s">
        <v>7022</v>
      </c>
      <c r="P3891" s="108">
        <v>507</v>
      </c>
      <c r="Q3891" s="106" t="s">
        <v>8014</v>
      </c>
      <c r="R3891" s="109" t="s">
        <v>8016</v>
      </c>
    </row>
    <row r="3892" spans="14:18" x14ac:dyDescent="0.25">
      <c r="N3892" s="106" t="s">
        <v>7076</v>
      </c>
      <c r="O3892" s="107" t="s">
        <v>7869</v>
      </c>
      <c r="P3892" s="108">
        <v>607</v>
      </c>
      <c r="Q3892" s="106" t="s">
        <v>8012</v>
      </c>
      <c r="R3892" s="109" t="s">
        <v>8017</v>
      </c>
    </row>
    <row r="3893" spans="14:18" x14ac:dyDescent="0.25">
      <c r="N3893" s="106" t="s">
        <v>7076</v>
      </c>
      <c r="O3893" s="107" t="s">
        <v>8006</v>
      </c>
      <c r="P3893" s="108">
        <v>907</v>
      </c>
      <c r="Q3893" s="106" t="s">
        <v>8012</v>
      </c>
      <c r="R3893" s="109" t="s">
        <v>8018</v>
      </c>
    </row>
    <row r="3894" spans="14:18" x14ac:dyDescent="0.25">
      <c r="N3894" s="106" t="s">
        <v>7076</v>
      </c>
      <c r="O3894" s="107" t="s">
        <v>8008</v>
      </c>
      <c r="P3894" s="108">
        <v>707</v>
      </c>
      <c r="Q3894" s="106" t="s">
        <v>8012</v>
      </c>
      <c r="R3894" s="109" t="s">
        <v>8019</v>
      </c>
    </row>
    <row r="3895" spans="14:18" x14ac:dyDescent="0.25">
      <c r="N3895" s="106" t="s">
        <v>7076</v>
      </c>
      <c r="O3895" s="107" t="s">
        <v>8010</v>
      </c>
      <c r="P3895" s="108">
        <v>807</v>
      </c>
      <c r="Q3895" s="106" t="s">
        <v>8012</v>
      </c>
      <c r="R3895" s="109" t="s">
        <v>8020</v>
      </c>
    </row>
    <row r="3896" spans="14:18" x14ac:dyDescent="0.25">
      <c r="N3896" s="106" t="s">
        <v>7076</v>
      </c>
      <c r="O3896" s="107" t="s">
        <v>8006</v>
      </c>
      <c r="P3896" s="108">
        <v>927</v>
      </c>
      <c r="Q3896" s="106" t="s">
        <v>1817</v>
      </c>
      <c r="R3896" s="109" t="s">
        <v>8021</v>
      </c>
    </row>
    <row r="3897" spans="14:18" x14ac:dyDescent="0.25">
      <c r="N3897" s="106" t="s">
        <v>7076</v>
      </c>
      <c r="O3897" s="107" t="s">
        <v>8006</v>
      </c>
      <c r="P3897" s="108">
        <v>928</v>
      </c>
      <c r="Q3897" s="106" t="s">
        <v>1817</v>
      </c>
      <c r="R3897" s="109" t="s">
        <v>8022</v>
      </c>
    </row>
    <row r="3898" spans="14:18" x14ac:dyDescent="0.25">
      <c r="N3898" s="106" t="s">
        <v>7076</v>
      </c>
      <c r="O3898" s="107" t="s">
        <v>8006</v>
      </c>
      <c r="P3898" s="108">
        <v>926</v>
      </c>
      <c r="Q3898" s="106" t="s">
        <v>1626</v>
      </c>
      <c r="R3898" s="109" t="s">
        <v>8023</v>
      </c>
    </row>
    <row r="3899" spans="14:18" x14ac:dyDescent="0.25">
      <c r="N3899" s="106" t="s">
        <v>7076</v>
      </c>
      <c r="O3899" s="107" t="s">
        <v>8006</v>
      </c>
      <c r="P3899" s="108">
        <v>929</v>
      </c>
      <c r="Q3899" s="106" t="s">
        <v>1817</v>
      </c>
      <c r="R3899" s="109" t="s">
        <v>8024</v>
      </c>
    </row>
    <row r="3900" spans="14:18" x14ac:dyDescent="0.25">
      <c r="N3900" s="106" t="s">
        <v>7076</v>
      </c>
      <c r="O3900" s="107" t="s">
        <v>8006</v>
      </c>
      <c r="P3900" s="108">
        <v>930</v>
      </c>
      <c r="Q3900" s="106" t="s">
        <v>1817</v>
      </c>
      <c r="R3900" s="109" t="s">
        <v>8025</v>
      </c>
    </row>
    <row r="3901" spans="14:18" x14ac:dyDescent="0.25">
      <c r="N3901" s="106" t="s">
        <v>7076</v>
      </c>
      <c r="O3901" s="107" t="s">
        <v>8006</v>
      </c>
      <c r="P3901" s="108">
        <v>931</v>
      </c>
      <c r="Q3901" s="106" t="s">
        <v>1817</v>
      </c>
      <c r="R3901" s="109" t="s">
        <v>8026</v>
      </c>
    </row>
    <row r="3902" spans="14:18" x14ac:dyDescent="0.25">
      <c r="N3902" s="106" t="s">
        <v>7076</v>
      </c>
      <c r="O3902" s="107" t="s">
        <v>8006</v>
      </c>
      <c r="P3902" s="108">
        <v>932</v>
      </c>
      <c r="Q3902" s="106" t="s">
        <v>1817</v>
      </c>
      <c r="R3902" s="109" t="s">
        <v>8027</v>
      </c>
    </row>
    <row r="3903" spans="14:18" x14ac:dyDescent="0.25">
      <c r="N3903" s="106" t="s">
        <v>7076</v>
      </c>
      <c r="O3903" s="107" t="s">
        <v>8006</v>
      </c>
      <c r="P3903" s="108">
        <v>933</v>
      </c>
      <c r="Q3903" s="106" t="s">
        <v>1817</v>
      </c>
      <c r="R3903" s="109" t="s">
        <v>8028</v>
      </c>
    </row>
    <row r="3904" spans="14:18" x14ac:dyDescent="0.25">
      <c r="N3904" s="106" t="s">
        <v>7076</v>
      </c>
      <c r="O3904" s="107" t="s">
        <v>8006</v>
      </c>
      <c r="P3904" s="108">
        <v>934</v>
      </c>
      <c r="Q3904" s="106" t="s">
        <v>4071</v>
      </c>
      <c r="R3904" s="109" t="s">
        <v>8029</v>
      </c>
    </row>
    <row r="3905" spans="14:18" x14ac:dyDescent="0.25">
      <c r="N3905" s="106" t="s">
        <v>7076</v>
      </c>
      <c r="O3905" s="107" t="s">
        <v>8006</v>
      </c>
      <c r="P3905" s="108">
        <v>935</v>
      </c>
      <c r="Q3905" s="106" t="s">
        <v>1817</v>
      </c>
      <c r="R3905" s="109" t="s">
        <v>8030</v>
      </c>
    </row>
    <row r="3906" spans="14:18" x14ac:dyDescent="0.25">
      <c r="N3906" s="106" t="s">
        <v>7076</v>
      </c>
      <c r="O3906" s="107" t="s">
        <v>8006</v>
      </c>
      <c r="P3906" s="108">
        <v>936</v>
      </c>
      <c r="Q3906" s="106" t="s">
        <v>1817</v>
      </c>
      <c r="R3906" s="109" t="s">
        <v>8031</v>
      </c>
    </row>
    <row r="3907" spans="14:18" x14ac:dyDescent="0.25">
      <c r="N3907" s="106" t="s">
        <v>7076</v>
      </c>
      <c r="O3907" s="107" t="s">
        <v>8006</v>
      </c>
      <c r="P3907" s="108">
        <v>937</v>
      </c>
      <c r="Q3907" s="106" t="s">
        <v>1817</v>
      </c>
      <c r="R3907" s="109" t="s">
        <v>8032</v>
      </c>
    </row>
    <row r="3908" spans="14:18" x14ac:dyDescent="0.25">
      <c r="N3908" s="106" t="s">
        <v>7076</v>
      </c>
      <c r="O3908" s="107" t="s">
        <v>8006</v>
      </c>
      <c r="P3908" s="108">
        <v>938</v>
      </c>
      <c r="Q3908" s="106" t="s">
        <v>1817</v>
      </c>
      <c r="R3908" s="109" t="s">
        <v>8033</v>
      </c>
    </row>
    <row r="3909" spans="14:18" x14ac:dyDescent="0.25">
      <c r="N3909" s="106" t="s">
        <v>7076</v>
      </c>
      <c r="O3909" s="107" t="s">
        <v>8006</v>
      </c>
      <c r="P3909" s="108">
        <v>939</v>
      </c>
      <c r="Q3909" s="106" t="s">
        <v>1817</v>
      </c>
      <c r="R3909" s="109" t="s">
        <v>8034</v>
      </c>
    </row>
    <row r="3910" spans="14:18" x14ac:dyDescent="0.25">
      <c r="N3910" s="106" t="s">
        <v>7076</v>
      </c>
      <c r="O3910" s="107" t="s">
        <v>8006</v>
      </c>
      <c r="P3910" s="108">
        <v>940</v>
      </c>
      <c r="Q3910" s="106" t="s">
        <v>1817</v>
      </c>
      <c r="R3910" s="109" t="s">
        <v>8035</v>
      </c>
    </row>
    <row r="3911" spans="14:18" x14ac:dyDescent="0.25">
      <c r="N3911" s="106" t="s">
        <v>7076</v>
      </c>
      <c r="O3911" s="107" t="s">
        <v>8006</v>
      </c>
      <c r="P3911" s="108">
        <v>941</v>
      </c>
      <c r="Q3911" s="106" t="s">
        <v>1817</v>
      </c>
      <c r="R3911" s="109" t="s">
        <v>8036</v>
      </c>
    </row>
    <row r="3912" spans="14:18" x14ac:dyDescent="0.25">
      <c r="N3912" s="106" t="s">
        <v>7076</v>
      </c>
      <c r="O3912" s="107" t="s">
        <v>8006</v>
      </c>
      <c r="P3912" s="108">
        <v>942</v>
      </c>
      <c r="Q3912" s="106" t="s">
        <v>1817</v>
      </c>
      <c r="R3912" s="109" t="s">
        <v>8037</v>
      </c>
    </row>
    <row r="3913" spans="14:18" x14ac:dyDescent="0.25">
      <c r="N3913" s="106" t="s">
        <v>7076</v>
      </c>
      <c r="O3913" s="107" t="s">
        <v>8010</v>
      </c>
      <c r="P3913" s="108">
        <v>825</v>
      </c>
      <c r="Q3913" s="106" t="s">
        <v>3143</v>
      </c>
      <c r="R3913" s="109" t="s">
        <v>8038</v>
      </c>
    </row>
    <row r="3914" spans="14:18" x14ac:dyDescent="0.25">
      <c r="N3914" s="106" t="s">
        <v>7076</v>
      </c>
      <c r="O3914" s="107" t="s">
        <v>8010</v>
      </c>
      <c r="P3914" s="108">
        <v>826</v>
      </c>
      <c r="Q3914" s="106" t="s">
        <v>1626</v>
      </c>
      <c r="R3914" s="109" t="s">
        <v>8039</v>
      </c>
    </row>
    <row r="3915" spans="14:18" x14ac:dyDescent="0.25">
      <c r="N3915" s="106" t="s">
        <v>7076</v>
      </c>
      <c r="O3915" s="107" t="s">
        <v>8010</v>
      </c>
      <c r="P3915" s="108">
        <v>827</v>
      </c>
      <c r="Q3915" s="106" t="s">
        <v>1817</v>
      </c>
      <c r="R3915" s="109" t="s">
        <v>8040</v>
      </c>
    </row>
    <row r="3916" spans="14:18" x14ac:dyDescent="0.25">
      <c r="N3916" s="106" t="s">
        <v>7076</v>
      </c>
      <c r="O3916" s="107" t="s">
        <v>8010</v>
      </c>
      <c r="P3916" s="108">
        <v>828</v>
      </c>
      <c r="Q3916" s="106" t="s">
        <v>1817</v>
      </c>
      <c r="R3916" s="109" t="s">
        <v>8041</v>
      </c>
    </row>
    <row r="3917" spans="14:18" x14ac:dyDescent="0.25">
      <c r="N3917" s="106" t="s">
        <v>7076</v>
      </c>
      <c r="O3917" s="107" t="s">
        <v>8010</v>
      </c>
      <c r="P3917" s="108">
        <v>829</v>
      </c>
      <c r="Q3917" s="106" t="s">
        <v>1817</v>
      </c>
      <c r="R3917" s="109" t="s">
        <v>8042</v>
      </c>
    </row>
    <row r="3918" spans="14:18" x14ac:dyDescent="0.25">
      <c r="N3918" s="106" t="s">
        <v>7076</v>
      </c>
      <c r="O3918" s="107" t="s">
        <v>8010</v>
      </c>
      <c r="P3918" s="108">
        <v>830</v>
      </c>
      <c r="Q3918" s="106" t="s">
        <v>1817</v>
      </c>
      <c r="R3918" s="109" t="s">
        <v>8043</v>
      </c>
    </row>
    <row r="3919" spans="14:18" x14ac:dyDescent="0.25">
      <c r="N3919" s="106" t="s">
        <v>7076</v>
      </c>
      <c r="O3919" s="107" t="s">
        <v>8010</v>
      </c>
      <c r="P3919" s="108">
        <v>831</v>
      </c>
      <c r="Q3919" s="106" t="s">
        <v>1817</v>
      </c>
      <c r="R3919" s="109" t="s">
        <v>8044</v>
      </c>
    </row>
    <row r="3920" spans="14:18" x14ac:dyDescent="0.25">
      <c r="N3920" s="106" t="s">
        <v>7076</v>
      </c>
      <c r="O3920" s="107" t="s">
        <v>8010</v>
      </c>
      <c r="P3920" s="108">
        <v>832</v>
      </c>
      <c r="Q3920" s="106" t="s">
        <v>1817</v>
      </c>
      <c r="R3920" s="109" t="s">
        <v>8045</v>
      </c>
    </row>
    <row r="3921" spans="14:18" x14ac:dyDescent="0.25">
      <c r="N3921" s="106" t="s">
        <v>7076</v>
      </c>
      <c r="O3921" s="107" t="s">
        <v>8010</v>
      </c>
      <c r="P3921" s="108">
        <v>833</v>
      </c>
      <c r="Q3921" s="106" t="s">
        <v>1817</v>
      </c>
      <c r="R3921" s="109" t="s">
        <v>8046</v>
      </c>
    </row>
    <row r="3922" spans="14:18" x14ac:dyDescent="0.25">
      <c r="N3922" s="106" t="s">
        <v>7076</v>
      </c>
      <c r="O3922" s="107" t="s">
        <v>8010</v>
      </c>
      <c r="P3922" s="108">
        <v>834</v>
      </c>
      <c r="Q3922" s="106" t="s">
        <v>1817</v>
      </c>
      <c r="R3922" s="109" t="s">
        <v>8047</v>
      </c>
    </row>
    <row r="3923" spans="14:18" x14ac:dyDescent="0.25">
      <c r="N3923" s="106" t="s">
        <v>7076</v>
      </c>
      <c r="O3923" s="107" t="s">
        <v>8010</v>
      </c>
      <c r="P3923" s="108">
        <v>835</v>
      </c>
      <c r="Q3923" s="106" t="s">
        <v>1817</v>
      </c>
      <c r="R3923" s="109" t="s">
        <v>8048</v>
      </c>
    </row>
    <row r="3924" spans="14:18" x14ac:dyDescent="0.25">
      <c r="N3924" s="106" t="s">
        <v>7076</v>
      </c>
      <c r="O3924" s="107" t="s">
        <v>8010</v>
      </c>
      <c r="P3924" s="108">
        <v>836</v>
      </c>
      <c r="Q3924" s="106" t="s">
        <v>1817</v>
      </c>
      <c r="R3924" s="109" t="s">
        <v>8049</v>
      </c>
    </row>
    <row r="3925" spans="14:18" x14ac:dyDescent="0.25">
      <c r="N3925" s="106" t="s">
        <v>7076</v>
      </c>
      <c r="O3925" s="107" t="s">
        <v>8010</v>
      </c>
      <c r="P3925" s="108">
        <v>837</v>
      </c>
      <c r="Q3925" s="106" t="s">
        <v>1817</v>
      </c>
      <c r="R3925" s="109" t="s">
        <v>8050</v>
      </c>
    </row>
    <row r="3926" spans="14:18" x14ac:dyDescent="0.25">
      <c r="N3926" s="106" t="s">
        <v>7076</v>
      </c>
      <c r="O3926" s="107" t="s">
        <v>8010</v>
      </c>
      <c r="P3926" s="108">
        <v>838</v>
      </c>
      <c r="Q3926" s="106" t="s">
        <v>1817</v>
      </c>
      <c r="R3926" s="109" t="s">
        <v>8051</v>
      </c>
    </row>
    <row r="3927" spans="14:18" x14ac:dyDescent="0.25">
      <c r="N3927" s="106" t="s">
        <v>7076</v>
      </c>
      <c r="O3927" s="107" t="s">
        <v>8010</v>
      </c>
      <c r="P3927" s="108">
        <v>839</v>
      </c>
      <c r="Q3927" s="106" t="s">
        <v>1817</v>
      </c>
      <c r="R3927" s="109" t="s">
        <v>8052</v>
      </c>
    </row>
    <row r="3928" spans="14:18" x14ac:dyDescent="0.25">
      <c r="N3928" s="106" t="s">
        <v>7076</v>
      </c>
      <c r="O3928" s="107" t="s">
        <v>8010</v>
      </c>
      <c r="P3928" s="108">
        <v>840</v>
      </c>
      <c r="Q3928" s="106" t="s">
        <v>1817</v>
      </c>
      <c r="R3928" s="109" t="s">
        <v>8053</v>
      </c>
    </row>
    <row r="3929" spans="14:18" x14ac:dyDescent="0.25">
      <c r="N3929" s="106" t="s">
        <v>7076</v>
      </c>
      <c r="O3929" s="107" t="s">
        <v>8010</v>
      </c>
      <c r="P3929" s="108">
        <v>841</v>
      </c>
      <c r="Q3929" s="106" t="s">
        <v>1817</v>
      </c>
      <c r="R3929" s="109" t="s">
        <v>8054</v>
      </c>
    </row>
    <row r="3930" spans="14:18" x14ac:dyDescent="0.25">
      <c r="N3930" s="106" t="s">
        <v>7076</v>
      </c>
      <c r="O3930" s="107" t="s">
        <v>8010</v>
      </c>
      <c r="P3930" s="108">
        <v>842</v>
      </c>
      <c r="Q3930" s="106" t="s">
        <v>1817</v>
      </c>
      <c r="R3930" s="109" t="s">
        <v>8055</v>
      </c>
    </row>
    <row r="3931" spans="14:18" x14ac:dyDescent="0.25">
      <c r="N3931" s="106" t="s">
        <v>7076</v>
      </c>
      <c r="O3931" s="107" t="s">
        <v>8006</v>
      </c>
      <c r="P3931" s="108">
        <v>901</v>
      </c>
      <c r="Q3931" s="106" t="s">
        <v>1607</v>
      </c>
      <c r="R3931" s="109" t="s">
        <v>8056</v>
      </c>
    </row>
    <row r="3932" spans="14:18" x14ac:dyDescent="0.25">
      <c r="N3932" s="106" t="s">
        <v>7076</v>
      </c>
      <c r="O3932" s="107" t="s">
        <v>8006</v>
      </c>
      <c r="P3932" s="108">
        <v>902</v>
      </c>
      <c r="Q3932" s="106" t="s">
        <v>7171</v>
      </c>
      <c r="R3932" s="109" t="s">
        <v>8057</v>
      </c>
    </row>
    <row r="3933" spans="14:18" x14ac:dyDescent="0.25">
      <c r="N3933" s="106" t="s">
        <v>7076</v>
      </c>
      <c r="O3933" s="107" t="s">
        <v>8006</v>
      </c>
      <c r="P3933" s="108">
        <v>903</v>
      </c>
      <c r="Q3933" s="106" t="s">
        <v>7797</v>
      </c>
      <c r="R3933" s="109" t="s">
        <v>8058</v>
      </c>
    </row>
    <row r="3934" spans="14:18" x14ac:dyDescent="0.25">
      <c r="N3934" s="106" t="s">
        <v>7076</v>
      </c>
      <c r="O3934" s="107" t="s">
        <v>8006</v>
      </c>
      <c r="P3934" s="108">
        <v>904</v>
      </c>
      <c r="Q3934" s="106" t="s">
        <v>7799</v>
      </c>
      <c r="R3934" s="109" t="s">
        <v>8059</v>
      </c>
    </row>
    <row r="3935" spans="14:18" x14ac:dyDescent="0.25">
      <c r="N3935" s="106" t="s">
        <v>7076</v>
      </c>
      <c r="O3935" s="107" t="s">
        <v>8006</v>
      </c>
      <c r="P3935" s="108">
        <v>905</v>
      </c>
      <c r="Q3935" s="106" t="s">
        <v>7799</v>
      </c>
      <c r="R3935" s="109" t="s">
        <v>8060</v>
      </c>
    </row>
    <row r="3936" spans="14:18" x14ac:dyDescent="0.25">
      <c r="N3936" s="106" t="s">
        <v>7076</v>
      </c>
      <c r="O3936" s="107" t="s">
        <v>8006</v>
      </c>
      <c r="P3936" s="108">
        <v>908</v>
      </c>
      <c r="Q3936" s="106" t="s">
        <v>7804</v>
      </c>
      <c r="R3936" s="109" t="s">
        <v>8061</v>
      </c>
    </row>
    <row r="3937" spans="14:18" x14ac:dyDescent="0.25">
      <c r="N3937" s="106" t="s">
        <v>7076</v>
      </c>
      <c r="O3937" s="107" t="s">
        <v>8006</v>
      </c>
      <c r="P3937" s="108">
        <v>909</v>
      </c>
      <c r="Q3937" s="106" t="s">
        <v>6031</v>
      </c>
      <c r="R3937" s="109" t="s">
        <v>8062</v>
      </c>
    </row>
    <row r="3938" spans="14:18" x14ac:dyDescent="0.25">
      <c r="N3938" s="106" t="s">
        <v>7076</v>
      </c>
      <c r="O3938" s="107" t="s">
        <v>8006</v>
      </c>
      <c r="P3938" s="108">
        <v>910</v>
      </c>
      <c r="Q3938" s="106" t="s">
        <v>1594</v>
      </c>
      <c r="R3938" s="109" t="s">
        <v>8063</v>
      </c>
    </row>
    <row r="3939" spans="14:18" x14ac:dyDescent="0.25">
      <c r="N3939" s="106" t="s">
        <v>7076</v>
      </c>
      <c r="O3939" s="107" t="s">
        <v>8006</v>
      </c>
      <c r="P3939" s="108">
        <v>911</v>
      </c>
      <c r="Q3939" s="106" t="s">
        <v>1594</v>
      </c>
      <c r="R3939" s="109" t="s">
        <v>8064</v>
      </c>
    </row>
    <row r="3940" spans="14:18" x14ac:dyDescent="0.25">
      <c r="N3940" s="106" t="s">
        <v>7076</v>
      </c>
      <c r="O3940" s="107" t="s">
        <v>8006</v>
      </c>
      <c r="P3940" s="108">
        <v>912</v>
      </c>
      <c r="Q3940" s="106" t="s">
        <v>1594</v>
      </c>
      <c r="R3940" s="109" t="s">
        <v>8065</v>
      </c>
    </row>
    <row r="3941" spans="14:18" x14ac:dyDescent="0.25">
      <c r="N3941" s="106" t="s">
        <v>7076</v>
      </c>
      <c r="O3941" s="107" t="s">
        <v>8006</v>
      </c>
      <c r="P3941" s="108">
        <v>913</v>
      </c>
      <c r="Q3941" s="106" t="s">
        <v>4226</v>
      </c>
      <c r="R3941" s="109" t="s">
        <v>8066</v>
      </c>
    </row>
    <row r="3942" spans="14:18" x14ac:dyDescent="0.25">
      <c r="N3942" s="106" t="s">
        <v>7076</v>
      </c>
      <c r="O3942" s="107" t="s">
        <v>8006</v>
      </c>
      <c r="P3942" s="108">
        <v>914</v>
      </c>
      <c r="Q3942" s="106" t="s">
        <v>4138</v>
      </c>
      <c r="R3942" s="109" t="s">
        <v>8067</v>
      </c>
    </row>
    <row r="3943" spans="14:18" x14ac:dyDescent="0.25">
      <c r="N3943" s="106" t="s">
        <v>7076</v>
      </c>
      <c r="O3943" s="107" t="s">
        <v>8006</v>
      </c>
      <c r="P3943" s="108">
        <v>915</v>
      </c>
      <c r="Q3943" s="106" t="s">
        <v>1624</v>
      </c>
      <c r="R3943" s="109" t="s">
        <v>8068</v>
      </c>
    </row>
    <row r="3944" spans="14:18" x14ac:dyDescent="0.25">
      <c r="N3944" s="106" t="s">
        <v>7076</v>
      </c>
      <c r="O3944" s="107" t="s">
        <v>8006</v>
      </c>
      <c r="P3944" s="108">
        <v>916</v>
      </c>
      <c r="Q3944" s="106" t="s">
        <v>1624</v>
      </c>
      <c r="R3944" s="109" t="s">
        <v>8069</v>
      </c>
    </row>
    <row r="3945" spans="14:18" x14ac:dyDescent="0.25">
      <c r="N3945" s="106" t="s">
        <v>7076</v>
      </c>
      <c r="O3945" s="107" t="s">
        <v>8006</v>
      </c>
      <c r="P3945" s="108">
        <v>917</v>
      </c>
      <c r="Q3945" s="106" t="s">
        <v>8070</v>
      </c>
      <c r="R3945" s="109" t="s">
        <v>8071</v>
      </c>
    </row>
    <row r="3946" spans="14:18" x14ac:dyDescent="0.25">
      <c r="N3946" s="106" t="s">
        <v>7076</v>
      </c>
      <c r="O3946" s="107" t="s">
        <v>8006</v>
      </c>
      <c r="P3946" s="108">
        <v>919</v>
      </c>
      <c r="Q3946" s="106" t="s">
        <v>4089</v>
      </c>
      <c r="R3946" s="109" t="s">
        <v>8072</v>
      </c>
    </row>
    <row r="3947" spans="14:18" x14ac:dyDescent="0.25">
      <c r="N3947" s="106" t="s">
        <v>7076</v>
      </c>
      <c r="O3947" s="107" t="s">
        <v>8006</v>
      </c>
      <c r="P3947" s="108">
        <v>920</v>
      </c>
      <c r="Q3947" s="106" t="s">
        <v>7817</v>
      </c>
      <c r="R3947" s="109" t="s">
        <v>8073</v>
      </c>
    </row>
    <row r="3948" spans="14:18" x14ac:dyDescent="0.25">
      <c r="N3948" s="106" t="s">
        <v>7076</v>
      </c>
      <c r="O3948" s="107" t="s">
        <v>8006</v>
      </c>
      <c r="P3948" s="108">
        <v>921</v>
      </c>
      <c r="Q3948" s="106" t="s">
        <v>1628</v>
      </c>
      <c r="R3948" s="109" t="s">
        <v>8074</v>
      </c>
    </row>
    <row r="3949" spans="14:18" x14ac:dyDescent="0.25">
      <c r="N3949" s="106" t="s">
        <v>7076</v>
      </c>
      <c r="O3949" s="107" t="s">
        <v>8006</v>
      </c>
      <c r="P3949" s="108">
        <v>922</v>
      </c>
      <c r="Q3949" s="106" t="s">
        <v>1628</v>
      </c>
      <c r="R3949" s="109" t="s">
        <v>8075</v>
      </c>
    </row>
    <row r="3950" spans="14:18" x14ac:dyDescent="0.25">
      <c r="N3950" s="106" t="s">
        <v>7076</v>
      </c>
      <c r="O3950" s="107" t="s">
        <v>7869</v>
      </c>
      <c r="P3950" s="108">
        <v>627</v>
      </c>
      <c r="Q3950" s="106" t="s">
        <v>1817</v>
      </c>
      <c r="R3950" s="109" t="s">
        <v>8076</v>
      </c>
    </row>
    <row r="3951" spans="14:18" x14ac:dyDescent="0.25">
      <c r="N3951" s="106" t="s">
        <v>7076</v>
      </c>
      <c r="O3951" s="107" t="s">
        <v>7869</v>
      </c>
      <c r="P3951" s="108">
        <v>628</v>
      </c>
      <c r="Q3951" s="106" t="s">
        <v>1817</v>
      </c>
      <c r="R3951" s="109" t="s">
        <v>8077</v>
      </c>
    </row>
    <row r="3952" spans="14:18" x14ac:dyDescent="0.25">
      <c r="N3952" s="106" t="s">
        <v>7076</v>
      </c>
      <c r="O3952" s="107" t="s">
        <v>7869</v>
      </c>
      <c r="P3952" s="108">
        <v>629</v>
      </c>
      <c r="Q3952" s="106" t="s">
        <v>1817</v>
      </c>
      <c r="R3952" s="109" t="s">
        <v>8078</v>
      </c>
    </row>
    <row r="3953" spans="14:18" x14ac:dyDescent="0.25">
      <c r="N3953" s="106" t="s">
        <v>7076</v>
      </c>
      <c r="O3953" s="107" t="s">
        <v>7869</v>
      </c>
      <c r="P3953" s="108">
        <v>630</v>
      </c>
      <c r="Q3953" s="106" t="s">
        <v>1817</v>
      </c>
      <c r="R3953" s="109" t="s">
        <v>8079</v>
      </c>
    </row>
    <row r="3954" spans="14:18" x14ac:dyDescent="0.25">
      <c r="N3954" s="106" t="s">
        <v>7076</v>
      </c>
      <c r="O3954" s="107" t="s">
        <v>7869</v>
      </c>
      <c r="P3954" s="108">
        <v>631</v>
      </c>
      <c r="Q3954" s="106" t="s">
        <v>1817</v>
      </c>
      <c r="R3954" s="109" t="s">
        <v>8080</v>
      </c>
    </row>
    <row r="3955" spans="14:18" x14ac:dyDescent="0.25">
      <c r="N3955" s="106" t="s">
        <v>7076</v>
      </c>
      <c r="O3955" s="107" t="s">
        <v>7869</v>
      </c>
      <c r="P3955" s="108">
        <v>632</v>
      </c>
      <c r="Q3955" s="106" t="s">
        <v>1817</v>
      </c>
      <c r="R3955" s="109" t="s">
        <v>8081</v>
      </c>
    </row>
    <row r="3956" spans="14:18" x14ac:dyDescent="0.25">
      <c r="N3956" s="106" t="s">
        <v>7076</v>
      </c>
      <c r="O3956" s="107" t="s">
        <v>7869</v>
      </c>
      <c r="P3956" s="108">
        <v>633</v>
      </c>
      <c r="Q3956" s="106" t="s">
        <v>1817</v>
      </c>
      <c r="R3956" s="109" t="s">
        <v>8082</v>
      </c>
    </row>
    <row r="3957" spans="14:18" x14ac:dyDescent="0.25">
      <c r="N3957" s="106" t="s">
        <v>7076</v>
      </c>
      <c r="O3957" s="107" t="s">
        <v>7869</v>
      </c>
      <c r="P3957" s="108">
        <v>634</v>
      </c>
      <c r="Q3957" s="106" t="s">
        <v>4071</v>
      </c>
      <c r="R3957" s="109" t="s">
        <v>8083</v>
      </c>
    </row>
    <row r="3958" spans="14:18" x14ac:dyDescent="0.25">
      <c r="N3958" s="106" t="s">
        <v>7076</v>
      </c>
      <c r="O3958" s="107" t="s">
        <v>7869</v>
      </c>
      <c r="P3958" s="108">
        <v>635</v>
      </c>
      <c r="Q3958" s="106" t="s">
        <v>1817</v>
      </c>
      <c r="R3958" s="109" t="s">
        <v>8084</v>
      </c>
    </row>
    <row r="3959" spans="14:18" x14ac:dyDescent="0.25">
      <c r="N3959" s="106" t="s">
        <v>7076</v>
      </c>
      <c r="O3959" s="107" t="s">
        <v>7869</v>
      </c>
      <c r="P3959" s="108">
        <v>636</v>
      </c>
      <c r="Q3959" s="106" t="s">
        <v>1817</v>
      </c>
      <c r="R3959" s="109" t="s">
        <v>8085</v>
      </c>
    </row>
    <row r="3960" spans="14:18" x14ac:dyDescent="0.25">
      <c r="N3960" s="106" t="s">
        <v>7076</v>
      </c>
      <c r="O3960" s="107" t="s">
        <v>7869</v>
      </c>
      <c r="P3960" s="108">
        <v>637</v>
      </c>
      <c r="Q3960" s="106" t="s">
        <v>1817</v>
      </c>
      <c r="R3960" s="109" t="s">
        <v>8086</v>
      </c>
    </row>
    <row r="3961" spans="14:18" x14ac:dyDescent="0.25">
      <c r="N3961" s="106" t="s">
        <v>7076</v>
      </c>
      <c r="O3961" s="107" t="s">
        <v>7869</v>
      </c>
      <c r="P3961" s="108">
        <v>638</v>
      </c>
      <c r="Q3961" s="106" t="s">
        <v>1817</v>
      </c>
      <c r="R3961" s="109" t="s">
        <v>8087</v>
      </c>
    </row>
    <row r="3962" spans="14:18" x14ac:dyDescent="0.25">
      <c r="N3962" s="106" t="s">
        <v>7076</v>
      </c>
      <c r="O3962" s="107" t="s">
        <v>7869</v>
      </c>
      <c r="P3962" s="108">
        <v>639</v>
      </c>
      <c r="Q3962" s="106" t="s">
        <v>1817</v>
      </c>
      <c r="R3962" s="109" t="s">
        <v>8088</v>
      </c>
    </row>
    <row r="3963" spans="14:18" x14ac:dyDescent="0.25">
      <c r="N3963" s="106" t="s">
        <v>7076</v>
      </c>
      <c r="O3963" s="107" t="s">
        <v>7869</v>
      </c>
      <c r="P3963" s="108">
        <v>640</v>
      </c>
      <c r="Q3963" s="106" t="s">
        <v>1817</v>
      </c>
      <c r="R3963" s="109" t="s">
        <v>8089</v>
      </c>
    </row>
    <row r="3964" spans="14:18" x14ac:dyDescent="0.25">
      <c r="N3964" s="106" t="s">
        <v>7076</v>
      </c>
      <c r="O3964" s="107" t="s">
        <v>7869</v>
      </c>
      <c r="P3964" s="108">
        <v>641</v>
      </c>
      <c r="Q3964" s="106" t="s">
        <v>1817</v>
      </c>
      <c r="R3964" s="109" t="s">
        <v>8090</v>
      </c>
    </row>
    <row r="3965" spans="14:18" x14ac:dyDescent="0.25">
      <c r="N3965" s="106" t="s">
        <v>7076</v>
      </c>
      <c r="O3965" s="107" t="s">
        <v>7869</v>
      </c>
      <c r="P3965" s="108">
        <v>642</v>
      </c>
      <c r="Q3965" s="106" t="s">
        <v>1817</v>
      </c>
      <c r="R3965" s="109" t="s">
        <v>8091</v>
      </c>
    </row>
    <row r="3966" spans="14:18" x14ac:dyDescent="0.25">
      <c r="N3966" s="106" t="s">
        <v>7076</v>
      </c>
      <c r="O3966" s="107" t="s">
        <v>8008</v>
      </c>
      <c r="P3966" s="108">
        <v>701</v>
      </c>
      <c r="Q3966" s="106" t="s">
        <v>1607</v>
      </c>
      <c r="R3966" s="109" t="s">
        <v>8092</v>
      </c>
    </row>
    <row r="3967" spans="14:18" x14ac:dyDescent="0.25">
      <c r="N3967" s="106" t="s">
        <v>7076</v>
      </c>
      <c r="O3967" s="107" t="s">
        <v>8008</v>
      </c>
      <c r="P3967" s="108">
        <v>702</v>
      </c>
      <c r="Q3967" s="106" t="s">
        <v>7171</v>
      </c>
      <c r="R3967" s="109" t="s">
        <v>8093</v>
      </c>
    </row>
    <row r="3968" spans="14:18" x14ac:dyDescent="0.25">
      <c r="N3968" s="106" t="s">
        <v>7076</v>
      </c>
      <c r="O3968" s="107" t="s">
        <v>8008</v>
      </c>
      <c r="P3968" s="108">
        <v>703</v>
      </c>
      <c r="Q3968" s="106" t="s">
        <v>7797</v>
      </c>
      <c r="R3968" s="109" t="s">
        <v>8094</v>
      </c>
    </row>
    <row r="3969" spans="14:18" x14ac:dyDescent="0.25">
      <c r="N3969" s="106" t="s">
        <v>7076</v>
      </c>
      <c r="O3969" s="107" t="s">
        <v>8008</v>
      </c>
      <c r="P3969" s="108">
        <v>704</v>
      </c>
      <c r="Q3969" s="106" t="s">
        <v>7799</v>
      </c>
      <c r="R3969" s="109" t="s">
        <v>8095</v>
      </c>
    </row>
    <row r="3970" spans="14:18" x14ac:dyDescent="0.25">
      <c r="N3970" s="106" t="s">
        <v>7076</v>
      </c>
      <c r="O3970" s="107" t="s">
        <v>8008</v>
      </c>
      <c r="P3970" s="108">
        <v>705</v>
      </c>
      <c r="Q3970" s="106" t="s">
        <v>7799</v>
      </c>
      <c r="R3970" s="109" t="s">
        <v>8096</v>
      </c>
    </row>
    <row r="3971" spans="14:18" x14ac:dyDescent="0.25">
      <c r="N3971" s="106" t="s">
        <v>7076</v>
      </c>
      <c r="O3971" s="107" t="s">
        <v>8008</v>
      </c>
      <c r="P3971" s="108">
        <v>708</v>
      </c>
      <c r="Q3971" s="106" t="s">
        <v>7804</v>
      </c>
      <c r="R3971" s="109" t="s">
        <v>8097</v>
      </c>
    </row>
    <row r="3972" spans="14:18" x14ac:dyDescent="0.25">
      <c r="N3972" s="106" t="s">
        <v>7076</v>
      </c>
      <c r="O3972" s="107" t="s">
        <v>8008</v>
      </c>
      <c r="P3972" s="108">
        <v>709</v>
      </c>
      <c r="Q3972" s="106" t="s">
        <v>6031</v>
      </c>
      <c r="R3972" s="109" t="s">
        <v>8098</v>
      </c>
    </row>
    <row r="3973" spans="14:18" x14ac:dyDescent="0.25">
      <c r="N3973" s="106" t="s">
        <v>7076</v>
      </c>
      <c r="O3973" s="107" t="s">
        <v>8008</v>
      </c>
      <c r="P3973" s="108">
        <v>710</v>
      </c>
      <c r="Q3973" s="106" t="s">
        <v>1594</v>
      </c>
      <c r="R3973" s="109" t="s">
        <v>8099</v>
      </c>
    </row>
    <row r="3974" spans="14:18" x14ac:dyDescent="0.25">
      <c r="N3974" s="106" t="s">
        <v>7076</v>
      </c>
      <c r="O3974" s="107" t="s">
        <v>8008</v>
      </c>
      <c r="P3974" s="108">
        <v>711</v>
      </c>
      <c r="Q3974" s="106" t="s">
        <v>1594</v>
      </c>
      <c r="R3974" s="109" t="s">
        <v>8100</v>
      </c>
    </row>
    <row r="3975" spans="14:18" x14ac:dyDescent="0.25">
      <c r="N3975" s="106" t="s">
        <v>7076</v>
      </c>
      <c r="O3975" s="107" t="s">
        <v>8008</v>
      </c>
      <c r="P3975" s="108">
        <v>712</v>
      </c>
      <c r="Q3975" s="106" t="s">
        <v>1594</v>
      </c>
      <c r="R3975" s="109" t="s">
        <v>8101</v>
      </c>
    </row>
    <row r="3976" spans="14:18" x14ac:dyDescent="0.25">
      <c r="N3976" s="106" t="s">
        <v>7076</v>
      </c>
      <c r="O3976" s="107" t="s">
        <v>8008</v>
      </c>
      <c r="P3976" s="108">
        <v>713</v>
      </c>
      <c r="Q3976" s="106" t="s">
        <v>4226</v>
      </c>
      <c r="R3976" s="109" t="s">
        <v>8102</v>
      </c>
    </row>
    <row r="3977" spans="14:18" x14ac:dyDescent="0.25">
      <c r="N3977" s="106" t="s">
        <v>7076</v>
      </c>
      <c r="O3977" s="107" t="s">
        <v>8008</v>
      </c>
      <c r="P3977" s="108">
        <v>714</v>
      </c>
      <c r="Q3977" s="106" t="s">
        <v>4138</v>
      </c>
      <c r="R3977" s="109" t="s">
        <v>8103</v>
      </c>
    </row>
    <row r="3978" spans="14:18" x14ac:dyDescent="0.25">
      <c r="N3978" s="106" t="s">
        <v>7076</v>
      </c>
      <c r="O3978" s="107" t="s">
        <v>8008</v>
      </c>
      <c r="P3978" s="108">
        <v>715</v>
      </c>
      <c r="Q3978" s="106" t="s">
        <v>1624</v>
      </c>
      <c r="R3978" s="109" t="s">
        <v>8104</v>
      </c>
    </row>
    <row r="3979" spans="14:18" x14ac:dyDescent="0.25">
      <c r="N3979" s="106" t="s">
        <v>7076</v>
      </c>
      <c r="O3979" s="107" t="s">
        <v>8008</v>
      </c>
      <c r="P3979" s="108">
        <v>716</v>
      </c>
      <c r="Q3979" s="106" t="s">
        <v>1624</v>
      </c>
      <c r="R3979" s="109" t="s">
        <v>8105</v>
      </c>
    </row>
    <row r="3980" spans="14:18" x14ac:dyDescent="0.25">
      <c r="N3980" s="106" t="s">
        <v>7076</v>
      </c>
      <c r="O3980" s="107" t="s">
        <v>8008</v>
      </c>
      <c r="P3980" s="108">
        <v>717</v>
      </c>
      <c r="Q3980" s="106" t="s">
        <v>7918</v>
      </c>
      <c r="R3980" s="109" t="s">
        <v>8106</v>
      </c>
    </row>
    <row r="3981" spans="14:18" x14ac:dyDescent="0.25">
      <c r="N3981" s="106" t="s">
        <v>7076</v>
      </c>
      <c r="O3981" s="107" t="s">
        <v>8008</v>
      </c>
      <c r="P3981" s="108">
        <v>719</v>
      </c>
      <c r="Q3981" s="106" t="s">
        <v>4089</v>
      </c>
      <c r="R3981" s="109" t="s">
        <v>8107</v>
      </c>
    </row>
    <row r="3982" spans="14:18" x14ac:dyDescent="0.25">
      <c r="N3982" s="106" t="s">
        <v>7076</v>
      </c>
      <c r="O3982" s="107" t="s">
        <v>8008</v>
      </c>
      <c r="P3982" s="108">
        <v>720</v>
      </c>
      <c r="Q3982" s="106" t="s">
        <v>7817</v>
      </c>
      <c r="R3982" s="109" t="s">
        <v>8108</v>
      </c>
    </row>
    <row r="3983" spans="14:18" x14ac:dyDescent="0.25">
      <c r="N3983" s="106" t="s">
        <v>7076</v>
      </c>
      <c r="O3983" s="107" t="s">
        <v>8008</v>
      </c>
      <c r="P3983" s="108">
        <v>721</v>
      </c>
      <c r="Q3983" s="106" t="s">
        <v>1628</v>
      </c>
      <c r="R3983" s="109" t="s">
        <v>8109</v>
      </c>
    </row>
    <row r="3984" spans="14:18" x14ac:dyDescent="0.25">
      <c r="N3984" s="106" t="s">
        <v>7076</v>
      </c>
      <c r="O3984" s="107" t="s">
        <v>8008</v>
      </c>
      <c r="P3984" s="108">
        <v>722</v>
      </c>
      <c r="Q3984" s="106" t="s">
        <v>1628</v>
      </c>
      <c r="R3984" s="109" t="s">
        <v>8110</v>
      </c>
    </row>
    <row r="3985" spans="14:18" x14ac:dyDescent="0.25">
      <c r="N3985" s="106" t="s">
        <v>7076</v>
      </c>
      <c r="O3985" s="107" t="s">
        <v>8008</v>
      </c>
      <c r="P3985" s="108">
        <v>725</v>
      </c>
      <c r="Q3985" s="106" t="s">
        <v>3143</v>
      </c>
      <c r="R3985" s="109" t="s">
        <v>8111</v>
      </c>
    </row>
    <row r="3986" spans="14:18" x14ac:dyDescent="0.25">
      <c r="N3986" s="106" t="s">
        <v>7076</v>
      </c>
      <c r="O3986" s="107" t="s">
        <v>8008</v>
      </c>
      <c r="P3986" s="108">
        <v>726</v>
      </c>
      <c r="Q3986" s="106" t="s">
        <v>1626</v>
      </c>
      <c r="R3986" s="109" t="s">
        <v>8112</v>
      </c>
    </row>
    <row r="3987" spans="14:18" x14ac:dyDescent="0.25">
      <c r="N3987" s="106" t="s">
        <v>7076</v>
      </c>
      <c r="O3987" s="107" t="s">
        <v>8008</v>
      </c>
      <c r="P3987" s="108">
        <v>727</v>
      </c>
      <c r="Q3987" s="106" t="s">
        <v>1817</v>
      </c>
      <c r="R3987" s="109" t="s">
        <v>8113</v>
      </c>
    </row>
    <row r="3988" spans="14:18" x14ac:dyDescent="0.25">
      <c r="N3988" s="106" t="s">
        <v>7076</v>
      </c>
      <c r="O3988" s="107" t="s">
        <v>8008</v>
      </c>
      <c r="P3988" s="108">
        <v>728</v>
      </c>
      <c r="Q3988" s="106" t="s">
        <v>1817</v>
      </c>
      <c r="R3988" s="109" t="s">
        <v>8114</v>
      </c>
    </row>
    <row r="3989" spans="14:18" x14ac:dyDescent="0.25">
      <c r="N3989" s="106" t="s">
        <v>7076</v>
      </c>
      <c r="O3989" s="107" t="s">
        <v>8008</v>
      </c>
      <c r="P3989" s="108">
        <v>729</v>
      </c>
      <c r="Q3989" s="106" t="s">
        <v>1817</v>
      </c>
      <c r="R3989" s="109" t="s">
        <v>8115</v>
      </c>
    </row>
    <row r="3990" spans="14:18" x14ac:dyDescent="0.25">
      <c r="N3990" s="106" t="s">
        <v>7076</v>
      </c>
      <c r="O3990" s="107" t="s">
        <v>8008</v>
      </c>
      <c r="P3990" s="108">
        <v>730</v>
      </c>
      <c r="Q3990" s="106" t="s">
        <v>1817</v>
      </c>
      <c r="R3990" s="109" t="s">
        <v>8116</v>
      </c>
    </row>
    <row r="3991" spans="14:18" x14ac:dyDescent="0.25">
      <c r="N3991" s="106" t="s">
        <v>7076</v>
      </c>
      <c r="O3991" s="107" t="s">
        <v>8008</v>
      </c>
      <c r="P3991" s="108">
        <v>731</v>
      </c>
      <c r="Q3991" s="106" t="s">
        <v>1817</v>
      </c>
      <c r="R3991" s="109" t="s">
        <v>8117</v>
      </c>
    </row>
    <row r="3992" spans="14:18" x14ac:dyDescent="0.25">
      <c r="N3992" s="106" t="s">
        <v>7076</v>
      </c>
      <c r="O3992" s="107" t="s">
        <v>8008</v>
      </c>
      <c r="P3992" s="108">
        <v>732</v>
      </c>
      <c r="Q3992" s="106" t="s">
        <v>7931</v>
      </c>
      <c r="R3992" s="109" t="s">
        <v>8118</v>
      </c>
    </row>
    <row r="3993" spans="14:18" x14ac:dyDescent="0.25">
      <c r="N3993" s="106" t="s">
        <v>7076</v>
      </c>
      <c r="O3993" s="107" t="s">
        <v>8008</v>
      </c>
      <c r="P3993" s="108">
        <v>733</v>
      </c>
      <c r="Q3993" s="106" t="s">
        <v>1817</v>
      </c>
      <c r="R3993" s="109" t="s">
        <v>8119</v>
      </c>
    </row>
    <row r="3994" spans="14:18" x14ac:dyDescent="0.25">
      <c r="N3994" s="106" t="s">
        <v>7076</v>
      </c>
      <c r="O3994" s="107" t="s">
        <v>8008</v>
      </c>
      <c r="P3994" s="108">
        <v>734</v>
      </c>
      <c r="Q3994" s="106" t="s">
        <v>4071</v>
      </c>
      <c r="R3994" s="109" t="s">
        <v>8120</v>
      </c>
    </row>
    <row r="3995" spans="14:18" x14ac:dyDescent="0.25">
      <c r="N3995" s="106" t="s">
        <v>7076</v>
      </c>
      <c r="O3995" s="107" t="s">
        <v>8008</v>
      </c>
      <c r="P3995" s="108">
        <v>735</v>
      </c>
      <c r="Q3995" s="106" t="s">
        <v>1817</v>
      </c>
      <c r="R3995" s="109" t="s">
        <v>8121</v>
      </c>
    </row>
    <row r="3996" spans="14:18" x14ac:dyDescent="0.25">
      <c r="N3996" s="106" t="s">
        <v>7076</v>
      </c>
      <c r="O3996" s="107" t="s">
        <v>8008</v>
      </c>
      <c r="P3996" s="108">
        <v>736</v>
      </c>
      <c r="Q3996" s="106" t="s">
        <v>1817</v>
      </c>
      <c r="R3996" s="109" t="s">
        <v>8122</v>
      </c>
    </row>
    <row r="3997" spans="14:18" x14ac:dyDescent="0.25">
      <c r="N3997" s="106" t="s">
        <v>7076</v>
      </c>
      <c r="O3997" s="107" t="s">
        <v>8008</v>
      </c>
      <c r="P3997" s="108">
        <v>737</v>
      </c>
      <c r="Q3997" s="106" t="s">
        <v>1817</v>
      </c>
      <c r="R3997" s="109" t="s">
        <v>8123</v>
      </c>
    </row>
    <row r="3998" spans="14:18" x14ac:dyDescent="0.25">
      <c r="N3998" s="106" t="s">
        <v>7076</v>
      </c>
      <c r="O3998" s="107" t="s">
        <v>8008</v>
      </c>
      <c r="P3998" s="108">
        <v>738</v>
      </c>
      <c r="Q3998" s="106" t="s">
        <v>1817</v>
      </c>
      <c r="R3998" s="109" t="s">
        <v>8124</v>
      </c>
    </row>
    <row r="3999" spans="14:18" x14ac:dyDescent="0.25">
      <c r="N3999" s="106" t="s">
        <v>7076</v>
      </c>
      <c r="O3999" s="107" t="s">
        <v>8008</v>
      </c>
      <c r="P3999" s="108">
        <v>739</v>
      </c>
      <c r="Q3999" s="106" t="s">
        <v>1817</v>
      </c>
      <c r="R3999" s="109" t="s">
        <v>8125</v>
      </c>
    </row>
    <row r="4000" spans="14:18" x14ac:dyDescent="0.25">
      <c r="N4000" s="106" t="s">
        <v>7076</v>
      </c>
      <c r="O4000" s="107" t="s">
        <v>8008</v>
      </c>
      <c r="P4000" s="108">
        <v>740</v>
      </c>
      <c r="Q4000" s="106" t="s">
        <v>1817</v>
      </c>
      <c r="R4000" s="109" t="s">
        <v>8126</v>
      </c>
    </row>
    <row r="4001" spans="14:18" x14ac:dyDescent="0.25">
      <c r="N4001" s="106" t="s">
        <v>7076</v>
      </c>
      <c r="O4001" s="107" t="s">
        <v>8008</v>
      </c>
      <c r="P4001" s="108">
        <v>741</v>
      </c>
      <c r="Q4001" s="106" t="s">
        <v>1817</v>
      </c>
      <c r="R4001" s="109" t="s">
        <v>8127</v>
      </c>
    </row>
    <row r="4002" spans="14:18" x14ac:dyDescent="0.25">
      <c r="N4002" s="106" t="s">
        <v>7076</v>
      </c>
      <c r="O4002" s="107" t="s">
        <v>8008</v>
      </c>
      <c r="P4002" s="108">
        <v>742</v>
      </c>
      <c r="Q4002" s="106" t="s">
        <v>1817</v>
      </c>
      <c r="R4002" s="109" t="s">
        <v>8128</v>
      </c>
    </row>
    <row r="4003" spans="14:18" x14ac:dyDescent="0.25">
      <c r="N4003" s="106" t="s">
        <v>7076</v>
      </c>
      <c r="O4003" s="107" t="s">
        <v>8010</v>
      </c>
      <c r="P4003" s="108">
        <v>801</v>
      </c>
      <c r="Q4003" s="106" t="s">
        <v>1607</v>
      </c>
      <c r="R4003" s="109" t="s">
        <v>8129</v>
      </c>
    </row>
    <row r="4004" spans="14:18" x14ac:dyDescent="0.25">
      <c r="N4004" s="106" t="s">
        <v>7076</v>
      </c>
      <c r="O4004" s="107" t="s">
        <v>8010</v>
      </c>
      <c r="P4004" s="108">
        <v>802</v>
      </c>
      <c r="Q4004" s="106" t="s">
        <v>7171</v>
      </c>
      <c r="R4004" s="109" t="s">
        <v>8130</v>
      </c>
    </row>
    <row r="4005" spans="14:18" x14ac:dyDescent="0.25">
      <c r="N4005" s="106" t="s">
        <v>7076</v>
      </c>
      <c r="O4005" s="107" t="s">
        <v>8010</v>
      </c>
      <c r="P4005" s="108">
        <v>803</v>
      </c>
      <c r="Q4005" s="106" t="s">
        <v>7797</v>
      </c>
      <c r="R4005" s="109" t="s">
        <v>8131</v>
      </c>
    </row>
    <row r="4006" spans="14:18" x14ac:dyDescent="0.25">
      <c r="N4006" s="106" t="s">
        <v>7076</v>
      </c>
      <c r="O4006" s="107" t="s">
        <v>8010</v>
      </c>
      <c r="P4006" s="108">
        <v>804</v>
      </c>
      <c r="Q4006" s="106" t="s">
        <v>7799</v>
      </c>
      <c r="R4006" s="109" t="s">
        <v>8132</v>
      </c>
    </row>
    <row r="4007" spans="14:18" x14ac:dyDescent="0.25">
      <c r="N4007" s="106" t="s">
        <v>7076</v>
      </c>
      <c r="O4007" s="107" t="s">
        <v>8010</v>
      </c>
      <c r="P4007" s="108">
        <v>805</v>
      </c>
      <c r="Q4007" s="106" t="s">
        <v>7799</v>
      </c>
      <c r="R4007" s="109" t="s">
        <v>8133</v>
      </c>
    </row>
    <row r="4008" spans="14:18" x14ac:dyDescent="0.25">
      <c r="N4008" s="106" t="s">
        <v>7076</v>
      </c>
      <c r="O4008" s="107" t="s">
        <v>8010</v>
      </c>
      <c r="P4008" s="108">
        <v>808</v>
      </c>
      <c r="Q4008" s="106" t="s">
        <v>7804</v>
      </c>
      <c r="R4008" s="109" t="s">
        <v>8134</v>
      </c>
    </row>
    <row r="4009" spans="14:18" x14ac:dyDescent="0.25">
      <c r="N4009" s="106" t="s">
        <v>7076</v>
      </c>
      <c r="O4009" s="107" t="s">
        <v>8010</v>
      </c>
      <c r="P4009" s="108">
        <v>809</v>
      </c>
      <c r="Q4009" s="106" t="s">
        <v>6031</v>
      </c>
      <c r="R4009" s="109" t="s">
        <v>8135</v>
      </c>
    </row>
    <row r="4010" spans="14:18" x14ac:dyDescent="0.25">
      <c r="N4010" s="106" t="s">
        <v>7076</v>
      </c>
      <c r="O4010" s="107" t="s">
        <v>8010</v>
      </c>
      <c r="P4010" s="108">
        <v>810</v>
      </c>
      <c r="Q4010" s="106" t="s">
        <v>1594</v>
      </c>
      <c r="R4010" s="109" t="s">
        <v>8136</v>
      </c>
    </row>
    <row r="4011" spans="14:18" x14ac:dyDescent="0.25">
      <c r="N4011" s="106" t="s">
        <v>7076</v>
      </c>
      <c r="O4011" s="107" t="s">
        <v>8010</v>
      </c>
      <c r="P4011" s="108">
        <v>811</v>
      </c>
      <c r="Q4011" s="106" t="s">
        <v>1594</v>
      </c>
      <c r="R4011" s="109" t="s">
        <v>8137</v>
      </c>
    </row>
    <row r="4012" spans="14:18" x14ac:dyDescent="0.25">
      <c r="N4012" s="106" t="s">
        <v>7076</v>
      </c>
      <c r="O4012" s="107" t="s">
        <v>8010</v>
      </c>
      <c r="P4012" s="108">
        <v>812</v>
      </c>
      <c r="Q4012" s="106" t="s">
        <v>1594</v>
      </c>
      <c r="R4012" s="109" t="s">
        <v>8138</v>
      </c>
    </row>
    <row r="4013" spans="14:18" x14ac:dyDescent="0.25">
      <c r="N4013" s="106" t="s">
        <v>7076</v>
      </c>
      <c r="O4013" s="107" t="s">
        <v>8010</v>
      </c>
      <c r="P4013" s="108">
        <v>813</v>
      </c>
      <c r="Q4013" s="106" t="s">
        <v>4226</v>
      </c>
      <c r="R4013" s="109" t="s">
        <v>8139</v>
      </c>
    </row>
    <row r="4014" spans="14:18" x14ac:dyDescent="0.25">
      <c r="N4014" s="106" t="s">
        <v>7076</v>
      </c>
      <c r="O4014" s="107" t="s">
        <v>8010</v>
      </c>
      <c r="P4014" s="108">
        <v>814</v>
      </c>
      <c r="Q4014" s="106" t="s">
        <v>4138</v>
      </c>
      <c r="R4014" s="109" t="s">
        <v>8140</v>
      </c>
    </row>
    <row r="4015" spans="14:18" x14ac:dyDescent="0.25">
      <c r="N4015" s="106" t="s">
        <v>7076</v>
      </c>
      <c r="O4015" s="107" t="s">
        <v>8010</v>
      </c>
      <c r="P4015" s="108">
        <v>815</v>
      </c>
      <c r="Q4015" s="106" t="s">
        <v>1624</v>
      </c>
      <c r="R4015" s="109" t="s">
        <v>8141</v>
      </c>
    </row>
    <row r="4016" spans="14:18" x14ac:dyDescent="0.25">
      <c r="N4016" s="106" t="s">
        <v>7076</v>
      </c>
      <c r="O4016" s="107" t="s">
        <v>8010</v>
      </c>
      <c r="P4016" s="108">
        <v>816</v>
      </c>
      <c r="Q4016" s="106" t="s">
        <v>1624</v>
      </c>
      <c r="R4016" s="109" t="s">
        <v>8142</v>
      </c>
    </row>
    <row r="4017" spans="14:18" x14ac:dyDescent="0.25">
      <c r="N4017" s="106" t="s">
        <v>7076</v>
      </c>
      <c r="O4017" s="107" t="s">
        <v>8010</v>
      </c>
      <c r="P4017" s="108">
        <v>817</v>
      </c>
      <c r="Q4017" s="106" t="s">
        <v>7814</v>
      </c>
      <c r="R4017" s="109" t="s">
        <v>8143</v>
      </c>
    </row>
    <row r="4018" spans="14:18" x14ac:dyDescent="0.25">
      <c r="N4018" s="106" t="s">
        <v>7076</v>
      </c>
      <c r="O4018" s="107" t="s">
        <v>8010</v>
      </c>
      <c r="P4018" s="108">
        <v>819</v>
      </c>
      <c r="Q4018" s="106" t="s">
        <v>4089</v>
      </c>
      <c r="R4018" s="109" t="s">
        <v>8144</v>
      </c>
    </row>
    <row r="4019" spans="14:18" x14ac:dyDescent="0.25">
      <c r="N4019" s="106" t="s">
        <v>7076</v>
      </c>
      <c r="O4019" s="107" t="s">
        <v>8010</v>
      </c>
      <c r="P4019" s="108">
        <v>820</v>
      </c>
      <c r="Q4019" s="106" t="s">
        <v>7817</v>
      </c>
      <c r="R4019" s="109" t="s">
        <v>8145</v>
      </c>
    </row>
    <row r="4020" spans="14:18" x14ac:dyDescent="0.25">
      <c r="N4020" s="106" t="s">
        <v>7076</v>
      </c>
      <c r="O4020" s="107" t="s">
        <v>8010</v>
      </c>
      <c r="P4020" s="108">
        <v>821</v>
      </c>
      <c r="Q4020" s="106" t="s">
        <v>1628</v>
      </c>
      <c r="R4020" s="109" t="s">
        <v>8146</v>
      </c>
    </row>
    <row r="4021" spans="14:18" x14ac:dyDescent="0.25">
      <c r="N4021" s="106" t="s">
        <v>7076</v>
      </c>
      <c r="O4021" s="107" t="s">
        <v>8010</v>
      </c>
      <c r="P4021" s="108">
        <v>822</v>
      </c>
      <c r="Q4021" s="106" t="s">
        <v>1628</v>
      </c>
      <c r="R4021" s="109" t="s">
        <v>8147</v>
      </c>
    </row>
    <row r="4022" spans="14:18" x14ac:dyDescent="0.25">
      <c r="N4022" s="106" t="s">
        <v>7076</v>
      </c>
      <c r="O4022" s="107" t="s">
        <v>8006</v>
      </c>
      <c r="P4022" s="108">
        <v>925</v>
      </c>
      <c r="Q4022" s="106" t="s">
        <v>3143</v>
      </c>
      <c r="R4022" s="109" t="s">
        <v>8148</v>
      </c>
    </row>
    <row r="4023" spans="14:18" x14ac:dyDescent="0.25">
      <c r="N4023" s="106" t="s">
        <v>7076</v>
      </c>
      <c r="O4023" s="107" t="s">
        <v>1589</v>
      </c>
      <c r="P4023" s="108" t="s">
        <v>8149</v>
      </c>
      <c r="Q4023" s="106" t="s">
        <v>7466</v>
      </c>
      <c r="R4023" s="109" t="s">
        <v>8150</v>
      </c>
    </row>
    <row r="4024" spans="14:18" x14ac:dyDescent="0.25">
      <c r="N4024" s="106" t="s">
        <v>7076</v>
      </c>
      <c r="O4024" s="107" t="s">
        <v>1718</v>
      </c>
      <c r="P4024" s="108">
        <v>297</v>
      </c>
      <c r="Q4024" s="106" t="s">
        <v>5508</v>
      </c>
      <c r="R4024" s="109" t="s">
        <v>8151</v>
      </c>
    </row>
    <row r="4025" spans="14:18" x14ac:dyDescent="0.25">
      <c r="N4025" s="106" t="s">
        <v>7076</v>
      </c>
      <c r="O4025" s="107" t="s">
        <v>1589</v>
      </c>
      <c r="P4025" s="108" t="s">
        <v>8152</v>
      </c>
      <c r="Q4025" s="106" t="s">
        <v>8153</v>
      </c>
      <c r="R4025" s="109" t="s">
        <v>8154</v>
      </c>
    </row>
    <row r="4026" spans="14:18" x14ac:dyDescent="0.25">
      <c r="N4026" s="106" t="s">
        <v>7076</v>
      </c>
      <c r="O4026" s="107" t="s">
        <v>1589</v>
      </c>
      <c r="P4026" s="108" t="s">
        <v>8155</v>
      </c>
      <c r="Q4026" s="106" t="s">
        <v>7206</v>
      </c>
      <c r="R4026" s="109" t="s">
        <v>8156</v>
      </c>
    </row>
    <row r="4027" spans="14:18" x14ac:dyDescent="0.25">
      <c r="N4027" s="106" t="s">
        <v>7076</v>
      </c>
      <c r="O4027" s="107" t="s">
        <v>1589</v>
      </c>
      <c r="P4027" s="108" t="s">
        <v>8157</v>
      </c>
      <c r="Q4027" s="106" t="s">
        <v>7377</v>
      </c>
      <c r="R4027" s="109" t="s">
        <v>8158</v>
      </c>
    </row>
    <row r="4028" spans="14:18" x14ac:dyDescent="0.25">
      <c r="N4028" s="106" t="s">
        <v>7076</v>
      </c>
      <c r="O4028" s="107" t="s">
        <v>1589</v>
      </c>
      <c r="P4028" s="108" t="s">
        <v>8159</v>
      </c>
      <c r="Q4028" s="106" t="s">
        <v>1628</v>
      </c>
      <c r="R4028" s="109" t="s">
        <v>8160</v>
      </c>
    </row>
    <row r="4029" spans="14:18" x14ac:dyDescent="0.25">
      <c r="N4029" s="106" t="s">
        <v>7076</v>
      </c>
      <c r="O4029" s="107" t="s">
        <v>1963</v>
      </c>
      <c r="P4029" s="108" t="s">
        <v>8161</v>
      </c>
      <c r="Q4029" s="106" t="s">
        <v>8162</v>
      </c>
      <c r="R4029" s="109" t="s">
        <v>8163</v>
      </c>
    </row>
    <row r="4030" spans="14:18" x14ac:dyDescent="0.25">
      <c r="N4030" s="106" t="s">
        <v>7076</v>
      </c>
      <c r="O4030" s="107" t="s">
        <v>1592</v>
      </c>
      <c r="P4030" s="108" t="s">
        <v>8164</v>
      </c>
      <c r="Q4030" s="106" t="s">
        <v>8165</v>
      </c>
      <c r="R4030" s="109" t="s">
        <v>8166</v>
      </c>
    </row>
    <row r="4031" spans="14:18" x14ac:dyDescent="0.25">
      <c r="N4031" s="106" t="s">
        <v>7076</v>
      </c>
      <c r="O4031" s="107" t="s">
        <v>1592</v>
      </c>
      <c r="P4031" s="108" t="s">
        <v>8167</v>
      </c>
      <c r="Q4031" s="106" t="s">
        <v>2145</v>
      </c>
      <c r="R4031" s="109" t="s">
        <v>8168</v>
      </c>
    </row>
    <row r="4032" spans="14:18" x14ac:dyDescent="0.25">
      <c r="N4032" s="106" t="s">
        <v>7076</v>
      </c>
      <c r="O4032" s="107" t="s">
        <v>1592</v>
      </c>
      <c r="P4032" s="108" t="s">
        <v>8169</v>
      </c>
      <c r="Q4032" s="106" t="s">
        <v>1594</v>
      </c>
      <c r="R4032" s="109" t="s">
        <v>8170</v>
      </c>
    </row>
    <row r="4033" spans="14:18" x14ac:dyDescent="0.25">
      <c r="N4033" s="106" t="s">
        <v>7076</v>
      </c>
      <c r="O4033" s="107" t="s">
        <v>1592</v>
      </c>
      <c r="P4033" s="108" t="s">
        <v>8171</v>
      </c>
      <c r="Q4033" s="106" t="s">
        <v>8172</v>
      </c>
      <c r="R4033" s="109" t="s">
        <v>8173</v>
      </c>
    </row>
    <row r="4034" spans="14:18" x14ac:dyDescent="0.25">
      <c r="N4034" s="106" t="s">
        <v>7076</v>
      </c>
      <c r="O4034" s="107" t="s">
        <v>1592</v>
      </c>
      <c r="P4034" s="108" t="s">
        <v>8174</v>
      </c>
      <c r="Q4034" s="106" t="s">
        <v>7235</v>
      </c>
      <c r="R4034" s="109" t="s">
        <v>8175</v>
      </c>
    </row>
    <row r="4035" spans="14:18" x14ac:dyDescent="0.25">
      <c r="N4035" s="106" t="s">
        <v>7076</v>
      </c>
      <c r="O4035" s="107" t="s">
        <v>1592</v>
      </c>
      <c r="P4035" s="108" t="s">
        <v>8176</v>
      </c>
      <c r="Q4035" s="106" t="s">
        <v>7607</v>
      </c>
      <c r="R4035" s="109" t="s">
        <v>8177</v>
      </c>
    </row>
    <row r="4036" spans="14:18" x14ac:dyDescent="0.25">
      <c r="N4036" s="106" t="s">
        <v>7076</v>
      </c>
      <c r="O4036" s="107" t="s">
        <v>1592</v>
      </c>
      <c r="P4036" s="108" t="s">
        <v>8178</v>
      </c>
      <c r="Q4036" s="106" t="s">
        <v>7612</v>
      </c>
      <c r="R4036" s="109" t="s">
        <v>8179</v>
      </c>
    </row>
    <row r="4037" spans="14:18" x14ac:dyDescent="0.25">
      <c r="N4037" s="106" t="s">
        <v>7076</v>
      </c>
      <c r="O4037" s="107" t="s">
        <v>1592</v>
      </c>
      <c r="P4037" s="108" t="s">
        <v>8180</v>
      </c>
      <c r="Q4037" s="106" t="s">
        <v>7612</v>
      </c>
      <c r="R4037" s="109" t="s">
        <v>8181</v>
      </c>
    </row>
    <row r="4038" spans="14:18" x14ac:dyDescent="0.25">
      <c r="N4038" s="106" t="s">
        <v>7076</v>
      </c>
      <c r="O4038" s="107" t="s">
        <v>1592</v>
      </c>
      <c r="P4038" s="108" t="s">
        <v>8182</v>
      </c>
      <c r="Q4038" s="106" t="s">
        <v>4498</v>
      </c>
      <c r="R4038" s="109" t="s">
        <v>8183</v>
      </c>
    </row>
    <row r="4039" spans="14:18" x14ac:dyDescent="0.25">
      <c r="N4039" s="106" t="s">
        <v>7076</v>
      </c>
      <c r="O4039" s="107" t="s">
        <v>1592</v>
      </c>
      <c r="P4039" s="108" t="s">
        <v>8184</v>
      </c>
      <c r="Q4039" s="106" t="s">
        <v>4494</v>
      </c>
      <c r="R4039" s="109" t="s">
        <v>8185</v>
      </c>
    </row>
    <row r="4040" spans="14:18" x14ac:dyDescent="0.25">
      <c r="N4040" s="106" t="s">
        <v>7076</v>
      </c>
      <c r="O4040" s="107" t="s">
        <v>1592</v>
      </c>
      <c r="P4040" s="108" t="s">
        <v>8186</v>
      </c>
      <c r="Q4040" s="106" t="s">
        <v>1594</v>
      </c>
      <c r="R4040" s="109" t="s">
        <v>8187</v>
      </c>
    </row>
    <row r="4041" spans="14:18" x14ac:dyDescent="0.25">
      <c r="N4041" s="106" t="s">
        <v>7076</v>
      </c>
      <c r="O4041" s="107" t="s">
        <v>1592</v>
      </c>
      <c r="P4041" s="108" t="s">
        <v>8188</v>
      </c>
      <c r="Q4041" s="106" t="s">
        <v>8189</v>
      </c>
      <c r="R4041" s="109" t="s">
        <v>8190</v>
      </c>
    </row>
    <row r="4042" spans="14:18" x14ac:dyDescent="0.25">
      <c r="N4042" s="106" t="s">
        <v>7076</v>
      </c>
      <c r="O4042" s="107" t="s">
        <v>1592</v>
      </c>
      <c r="P4042" s="108" t="s">
        <v>8191</v>
      </c>
      <c r="Q4042" s="106" t="s">
        <v>8192</v>
      </c>
      <c r="R4042" s="109" t="s">
        <v>8193</v>
      </c>
    </row>
    <row r="4043" spans="14:18" x14ac:dyDescent="0.25">
      <c r="N4043" s="106" t="s">
        <v>7076</v>
      </c>
      <c r="O4043" s="107" t="s">
        <v>1592</v>
      </c>
      <c r="P4043" s="108" t="s">
        <v>8194</v>
      </c>
      <c r="Q4043" s="106" t="s">
        <v>8162</v>
      </c>
      <c r="R4043" s="109" t="s">
        <v>8195</v>
      </c>
    </row>
    <row r="4044" spans="14:18" x14ac:dyDescent="0.25">
      <c r="N4044" s="106" t="s">
        <v>7076</v>
      </c>
      <c r="O4044" s="107" t="s">
        <v>7840</v>
      </c>
      <c r="P4044" s="108" t="s">
        <v>8196</v>
      </c>
      <c r="Q4044" s="106" t="s">
        <v>8197</v>
      </c>
      <c r="R4044" s="109" t="s">
        <v>8198</v>
      </c>
    </row>
    <row r="4045" spans="14:18" x14ac:dyDescent="0.25">
      <c r="N4045" s="106" t="s">
        <v>7076</v>
      </c>
      <c r="O4045" s="107" t="s">
        <v>7840</v>
      </c>
      <c r="P4045" s="108" t="s">
        <v>8199</v>
      </c>
      <c r="Q4045" s="106" t="s">
        <v>8200</v>
      </c>
      <c r="R4045" s="109" t="s">
        <v>8201</v>
      </c>
    </row>
    <row r="4046" spans="14:18" x14ac:dyDescent="0.25">
      <c r="N4046" s="106" t="s">
        <v>7076</v>
      </c>
      <c r="O4046" s="107" t="s">
        <v>7840</v>
      </c>
      <c r="P4046" s="108" t="s">
        <v>8202</v>
      </c>
      <c r="Q4046" s="106" t="s">
        <v>1619</v>
      </c>
      <c r="R4046" s="109" t="s">
        <v>8203</v>
      </c>
    </row>
    <row r="4047" spans="14:18" x14ac:dyDescent="0.25">
      <c r="N4047" s="106" t="s">
        <v>7076</v>
      </c>
      <c r="O4047" s="107" t="s">
        <v>7840</v>
      </c>
      <c r="P4047" s="108" t="s">
        <v>8204</v>
      </c>
      <c r="Q4047" s="106" t="s">
        <v>1619</v>
      </c>
      <c r="R4047" s="109" t="s">
        <v>8205</v>
      </c>
    </row>
    <row r="4048" spans="14:18" x14ac:dyDescent="0.25">
      <c r="N4048" s="106" t="s">
        <v>7076</v>
      </c>
      <c r="O4048" s="107" t="s">
        <v>7840</v>
      </c>
      <c r="P4048" s="108" t="s">
        <v>8206</v>
      </c>
      <c r="Q4048" s="106" t="s">
        <v>8207</v>
      </c>
      <c r="R4048" s="109" t="s">
        <v>8208</v>
      </c>
    </row>
    <row r="4049" spans="14:18" x14ac:dyDescent="0.25">
      <c r="N4049" s="106" t="s">
        <v>7076</v>
      </c>
      <c r="O4049" s="107" t="s">
        <v>7840</v>
      </c>
      <c r="P4049" s="108" t="s">
        <v>8209</v>
      </c>
      <c r="Q4049" s="106" t="s">
        <v>8207</v>
      </c>
      <c r="R4049" s="109" t="s">
        <v>8210</v>
      </c>
    </row>
    <row r="4050" spans="14:18" x14ac:dyDescent="0.25">
      <c r="N4050" s="106" t="s">
        <v>7076</v>
      </c>
      <c r="O4050" s="107" t="s">
        <v>7840</v>
      </c>
      <c r="P4050" s="108" t="s">
        <v>8211</v>
      </c>
      <c r="Q4050" s="106" t="s">
        <v>8207</v>
      </c>
      <c r="R4050" s="109" t="s">
        <v>8212</v>
      </c>
    </row>
    <row r="4051" spans="14:18" x14ac:dyDescent="0.25">
      <c r="N4051" s="106" t="s">
        <v>7076</v>
      </c>
      <c r="O4051" s="107" t="s">
        <v>1718</v>
      </c>
      <c r="P4051" s="108" t="s">
        <v>8213</v>
      </c>
      <c r="Q4051" s="106" t="s">
        <v>1594</v>
      </c>
      <c r="R4051" s="109" t="s">
        <v>8214</v>
      </c>
    </row>
    <row r="4052" spans="14:18" x14ac:dyDescent="0.25">
      <c r="N4052" s="106" t="s">
        <v>7076</v>
      </c>
      <c r="O4052" s="107" t="s">
        <v>1718</v>
      </c>
      <c r="P4052" s="108" t="s">
        <v>8215</v>
      </c>
      <c r="Q4052" s="106" t="s">
        <v>7859</v>
      </c>
      <c r="R4052" s="109" t="s">
        <v>8216</v>
      </c>
    </row>
    <row r="4053" spans="14:18" x14ac:dyDescent="0.25">
      <c r="N4053" s="106" t="s">
        <v>7076</v>
      </c>
      <c r="O4053" s="107" t="s">
        <v>1718</v>
      </c>
      <c r="P4053" s="108" t="s">
        <v>8217</v>
      </c>
      <c r="Q4053" s="106" t="s">
        <v>7859</v>
      </c>
      <c r="R4053" s="109" t="s">
        <v>8218</v>
      </c>
    </row>
    <row r="4054" spans="14:18" x14ac:dyDescent="0.25">
      <c r="N4054" s="106" t="s">
        <v>7076</v>
      </c>
      <c r="O4054" s="107" t="s">
        <v>1718</v>
      </c>
      <c r="P4054" s="108" t="s">
        <v>8219</v>
      </c>
      <c r="Q4054" s="106" t="s">
        <v>1619</v>
      </c>
      <c r="R4054" s="109" t="s">
        <v>8220</v>
      </c>
    </row>
    <row r="4055" spans="14:18" x14ac:dyDescent="0.25">
      <c r="N4055" s="106" t="s">
        <v>7076</v>
      </c>
      <c r="O4055" s="107" t="s">
        <v>1718</v>
      </c>
      <c r="P4055" s="108" t="s">
        <v>8221</v>
      </c>
      <c r="Q4055" s="106" t="s">
        <v>1650</v>
      </c>
      <c r="R4055" s="109" t="s">
        <v>8222</v>
      </c>
    </row>
    <row r="4056" spans="14:18" x14ac:dyDescent="0.25">
      <c r="N4056" s="106" t="s">
        <v>7076</v>
      </c>
      <c r="O4056" s="107" t="s">
        <v>1718</v>
      </c>
      <c r="P4056" s="108" t="s">
        <v>8223</v>
      </c>
      <c r="Q4056" s="106" t="s">
        <v>4860</v>
      </c>
      <c r="R4056" s="109" t="s">
        <v>8224</v>
      </c>
    </row>
    <row r="4057" spans="14:18" x14ac:dyDescent="0.25">
      <c r="N4057" s="106" t="s">
        <v>7076</v>
      </c>
      <c r="O4057" s="107" t="s">
        <v>1718</v>
      </c>
      <c r="P4057" s="108" t="s">
        <v>8225</v>
      </c>
      <c r="Q4057" s="106" t="s">
        <v>8226</v>
      </c>
      <c r="R4057" s="109" t="s">
        <v>8227</v>
      </c>
    </row>
    <row r="4058" spans="14:18" x14ac:dyDescent="0.25">
      <c r="N4058" s="106" t="s">
        <v>7076</v>
      </c>
      <c r="O4058" s="107" t="s">
        <v>1592</v>
      </c>
      <c r="P4058" s="108" t="s">
        <v>8228</v>
      </c>
      <c r="Q4058" s="106" t="s">
        <v>3346</v>
      </c>
      <c r="R4058" s="109" t="s">
        <v>8229</v>
      </c>
    </row>
    <row r="4059" spans="14:18" x14ac:dyDescent="0.25">
      <c r="N4059" s="106" t="s">
        <v>7076</v>
      </c>
      <c r="O4059" s="107" t="s">
        <v>1592</v>
      </c>
      <c r="P4059" s="108" t="s">
        <v>8230</v>
      </c>
      <c r="Q4059" s="106" t="s">
        <v>3339</v>
      </c>
      <c r="R4059" s="109" t="s">
        <v>8231</v>
      </c>
    </row>
    <row r="4060" spans="14:18" x14ac:dyDescent="0.25">
      <c r="N4060" s="106" t="s">
        <v>7076</v>
      </c>
      <c r="O4060" s="107" t="s">
        <v>1592</v>
      </c>
      <c r="P4060" s="108" t="s">
        <v>8232</v>
      </c>
      <c r="Q4060" s="106" t="s">
        <v>4860</v>
      </c>
      <c r="R4060" s="109" t="s">
        <v>8233</v>
      </c>
    </row>
    <row r="4061" spans="14:18" x14ac:dyDescent="0.25">
      <c r="N4061" s="106" t="s">
        <v>7076</v>
      </c>
      <c r="O4061" s="107" t="s">
        <v>1592</v>
      </c>
      <c r="P4061" s="108" t="s">
        <v>8234</v>
      </c>
      <c r="Q4061" s="106" t="s">
        <v>8235</v>
      </c>
      <c r="R4061" s="109" t="s">
        <v>8236</v>
      </c>
    </row>
    <row r="4062" spans="14:18" x14ac:dyDescent="0.25">
      <c r="N4062" s="106" t="s">
        <v>7076</v>
      </c>
      <c r="O4062" s="107" t="s">
        <v>1592</v>
      </c>
      <c r="P4062" s="108" t="s">
        <v>8237</v>
      </c>
      <c r="Q4062" s="106" t="s">
        <v>1835</v>
      </c>
      <c r="R4062" s="109" t="s">
        <v>8238</v>
      </c>
    </row>
    <row r="4063" spans="14:18" x14ac:dyDescent="0.25">
      <c r="N4063" s="106" t="s">
        <v>7076</v>
      </c>
      <c r="O4063" s="107" t="s">
        <v>1592</v>
      </c>
      <c r="P4063" s="108" t="s">
        <v>8239</v>
      </c>
      <c r="Q4063" s="106" t="s">
        <v>3339</v>
      </c>
      <c r="R4063" s="109" t="s">
        <v>8240</v>
      </c>
    </row>
    <row r="4064" spans="14:18" x14ac:dyDescent="0.25">
      <c r="N4064" s="106" t="s">
        <v>7076</v>
      </c>
      <c r="O4064" s="107" t="s">
        <v>1592</v>
      </c>
      <c r="P4064" s="108" t="s">
        <v>8241</v>
      </c>
      <c r="Q4064" s="106" t="s">
        <v>3339</v>
      </c>
      <c r="R4064" s="109" t="s">
        <v>8242</v>
      </c>
    </row>
    <row r="4065" spans="14:18" x14ac:dyDescent="0.25">
      <c r="N4065" s="106" t="s">
        <v>7076</v>
      </c>
      <c r="O4065" s="107" t="s">
        <v>1592</v>
      </c>
      <c r="P4065" s="108" t="s">
        <v>8243</v>
      </c>
      <c r="Q4065" s="106" t="s">
        <v>8244</v>
      </c>
      <c r="R4065" s="109" t="s">
        <v>8245</v>
      </c>
    </row>
    <row r="4066" spans="14:18" x14ac:dyDescent="0.25">
      <c r="N4066" s="106" t="s">
        <v>7076</v>
      </c>
      <c r="O4066" s="107" t="s">
        <v>1592</v>
      </c>
      <c r="P4066" s="108" t="s">
        <v>8246</v>
      </c>
      <c r="Q4066" s="106" t="s">
        <v>1657</v>
      </c>
      <c r="R4066" s="109" t="s">
        <v>8247</v>
      </c>
    </row>
    <row r="4067" spans="14:18" x14ac:dyDescent="0.25">
      <c r="N4067" s="106" t="s">
        <v>7076</v>
      </c>
      <c r="O4067" s="107" t="s">
        <v>1592</v>
      </c>
      <c r="P4067" s="108" t="s">
        <v>8248</v>
      </c>
      <c r="Q4067" s="106" t="s">
        <v>8249</v>
      </c>
      <c r="R4067" s="109" t="s">
        <v>8250</v>
      </c>
    </row>
    <row r="4068" spans="14:18" x14ac:dyDescent="0.25">
      <c r="N4068" s="106" t="s">
        <v>7076</v>
      </c>
      <c r="O4068" s="107" t="s">
        <v>1718</v>
      </c>
      <c r="P4068" s="108" t="s">
        <v>5187</v>
      </c>
      <c r="Q4068" s="106" t="s">
        <v>8251</v>
      </c>
      <c r="R4068" s="109" t="s">
        <v>8252</v>
      </c>
    </row>
    <row r="4069" spans="14:18" x14ac:dyDescent="0.25">
      <c r="N4069" s="106" t="s">
        <v>7076</v>
      </c>
      <c r="O4069" s="107" t="s">
        <v>1718</v>
      </c>
      <c r="P4069" s="108" t="s">
        <v>8253</v>
      </c>
      <c r="Q4069" s="106" t="s">
        <v>8254</v>
      </c>
      <c r="R4069" s="109" t="s">
        <v>8255</v>
      </c>
    </row>
    <row r="4070" spans="14:18" x14ac:dyDescent="0.25">
      <c r="N4070" s="106" t="s">
        <v>7076</v>
      </c>
      <c r="O4070" s="107" t="s">
        <v>1718</v>
      </c>
      <c r="P4070" s="108" t="s">
        <v>8256</v>
      </c>
      <c r="Q4070" s="106" t="s">
        <v>8257</v>
      </c>
      <c r="R4070" s="109" t="s">
        <v>8258</v>
      </c>
    </row>
    <row r="4071" spans="14:18" x14ac:dyDescent="0.25">
      <c r="N4071" s="106" t="s">
        <v>7076</v>
      </c>
      <c r="O4071" s="107" t="s">
        <v>1718</v>
      </c>
      <c r="P4071" s="108" t="s">
        <v>8259</v>
      </c>
      <c r="Q4071" s="106" t="s">
        <v>8260</v>
      </c>
      <c r="R4071" s="109" t="s">
        <v>8261</v>
      </c>
    </row>
    <row r="4072" spans="14:18" x14ac:dyDescent="0.25">
      <c r="N4072" s="106" t="s">
        <v>7076</v>
      </c>
      <c r="O4072" s="107" t="s">
        <v>1718</v>
      </c>
      <c r="P4072" s="108" t="s">
        <v>8262</v>
      </c>
      <c r="Q4072" s="106" t="s">
        <v>8263</v>
      </c>
      <c r="R4072" s="109" t="s">
        <v>8264</v>
      </c>
    </row>
    <row r="4073" spans="14:18" x14ac:dyDescent="0.25">
      <c r="N4073" s="106" t="s">
        <v>7076</v>
      </c>
      <c r="O4073" s="107" t="s">
        <v>1592</v>
      </c>
      <c r="P4073" s="108" t="s">
        <v>8265</v>
      </c>
      <c r="Q4073" s="106" t="s">
        <v>2748</v>
      </c>
      <c r="R4073" s="109" t="s">
        <v>8266</v>
      </c>
    </row>
    <row r="4074" spans="14:18" x14ac:dyDescent="0.25">
      <c r="N4074" s="106" t="s">
        <v>7076</v>
      </c>
      <c r="O4074" s="107" t="s">
        <v>1592</v>
      </c>
      <c r="P4074" s="108" t="s">
        <v>8267</v>
      </c>
      <c r="Q4074" s="106" t="s">
        <v>1657</v>
      </c>
      <c r="R4074" s="109" t="s">
        <v>8268</v>
      </c>
    </row>
    <row r="4075" spans="14:18" x14ac:dyDescent="0.25">
      <c r="N4075" s="106" t="s">
        <v>7076</v>
      </c>
      <c r="O4075" s="107" t="s">
        <v>1592</v>
      </c>
      <c r="P4075" s="108" t="s">
        <v>8269</v>
      </c>
      <c r="Q4075" s="106" t="s">
        <v>8270</v>
      </c>
      <c r="R4075" s="109" t="s">
        <v>8271</v>
      </c>
    </row>
    <row r="4076" spans="14:18" x14ac:dyDescent="0.25">
      <c r="N4076" s="106" t="s">
        <v>7076</v>
      </c>
      <c r="O4076" s="107" t="s">
        <v>1592</v>
      </c>
      <c r="P4076" s="108" t="s">
        <v>8272</v>
      </c>
      <c r="Q4076" s="106" t="s">
        <v>8273</v>
      </c>
      <c r="R4076" s="109" t="s">
        <v>8274</v>
      </c>
    </row>
    <row r="4077" spans="14:18" x14ac:dyDescent="0.25">
      <c r="N4077" s="106" t="s">
        <v>7076</v>
      </c>
      <c r="O4077" s="107" t="s">
        <v>1592</v>
      </c>
      <c r="P4077" s="108" t="s">
        <v>8275</v>
      </c>
      <c r="Q4077" s="106" t="s">
        <v>1657</v>
      </c>
      <c r="R4077" s="109" t="s">
        <v>8276</v>
      </c>
    </row>
    <row r="4078" spans="14:18" x14ac:dyDescent="0.25">
      <c r="N4078" s="106" t="s">
        <v>7076</v>
      </c>
      <c r="O4078" s="107" t="s">
        <v>1592</v>
      </c>
      <c r="P4078" s="108" t="s">
        <v>8277</v>
      </c>
      <c r="Q4078" s="106" t="s">
        <v>1817</v>
      </c>
      <c r="R4078" s="109" t="s">
        <v>8278</v>
      </c>
    </row>
    <row r="4079" spans="14:18" x14ac:dyDescent="0.25">
      <c r="N4079" s="106" t="s">
        <v>7076</v>
      </c>
      <c r="O4079" s="107" t="s">
        <v>1592</v>
      </c>
      <c r="P4079" s="108" t="s">
        <v>8279</v>
      </c>
      <c r="Q4079" s="106" t="s">
        <v>1817</v>
      </c>
      <c r="R4079" s="109" t="s">
        <v>8280</v>
      </c>
    </row>
    <row r="4080" spans="14:18" x14ac:dyDescent="0.25">
      <c r="N4080" s="106" t="s">
        <v>7076</v>
      </c>
      <c r="O4080" s="107" t="s">
        <v>1592</v>
      </c>
      <c r="P4080" s="108" t="s">
        <v>8281</v>
      </c>
      <c r="Q4080" s="106" t="s">
        <v>1594</v>
      </c>
      <c r="R4080" s="109" t="s">
        <v>8282</v>
      </c>
    </row>
    <row r="4081" spans="14:18" x14ac:dyDescent="0.25">
      <c r="N4081" s="106" t="s">
        <v>7076</v>
      </c>
      <c r="O4081" s="107" t="s">
        <v>1592</v>
      </c>
      <c r="P4081" s="108" t="s">
        <v>8283</v>
      </c>
      <c r="Q4081" s="106" t="s">
        <v>2748</v>
      </c>
      <c r="R4081" s="109" t="s">
        <v>8284</v>
      </c>
    </row>
    <row r="4082" spans="14:18" x14ac:dyDescent="0.25">
      <c r="N4082" s="106" t="s">
        <v>7076</v>
      </c>
      <c r="O4082" s="107" t="s">
        <v>1592</v>
      </c>
      <c r="P4082" s="108" t="s">
        <v>8285</v>
      </c>
      <c r="Q4082" s="106" t="s">
        <v>1728</v>
      </c>
      <c r="R4082" s="109" t="s">
        <v>8286</v>
      </c>
    </row>
    <row r="4083" spans="14:18" x14ac:dyDescent="0.25">
      <c r="N4083" s="106" t="s">
        <v>7076</v>
      </c>
      <c r="O4083" s="107" t="s">
        <v>1592</v>
      </c>
      <c r="P4083" s="108" t="s">
        <v>8287</v>
      </c>
      <c r="Q4083" s="106" t="s">
        <v>1650</v>
      </c>
      <c r="R4083" s="109" t="s">
        <v>8288</v>
      </c>
    </row>
    <row r="4084" spans="14:18" x14ac:dyDescent="0.25">
      <c r="N4084" s="106" t="s">
        <v>7076</v>
      </c>
      <c r="O4084" s="107" t="s">
        <v>1592</v>
      </c>
      <c r="P4084" s="108" t="s">
        <v>8289</v>
      </c>
      <c r="Q4084" s="106" t="s">
        <v>1650</v>
      </c>
      <c r="R4084" s="109" t="s">
        <v>8290</v>
      </c>
    </row>
    <row r="4085" spans="14:18" x14ac:dyDescent="0.25">
      <c r="N4085" s="106" t="s">
        <v>7076</v>
      </c>
      <c r="O4085" s="107" t="s">
        <v>1592</v>
      </c>
      <c r="P4085" s="108" t="s">
        <v>8291</v>
      </c>
      <c r="Q4085" s="106" t="s">
        <v>4860</v>
      </c>
      <c r="R4085" s="109" t="s">
        <v>8292</v>
      </c>
    </row>
    <row r="4086" spans="14:18" x14ac:dyDescent="0.25">
      <c r="N4086" s="106" t="s">
        <v>7076</v>
      </c>
      <c r="O4086" s="107" t="s">
        <v>1592</v>
      </c>
      <c r="P4086" s="108" t="s">
        <v>8293</v>
      </c>
      <c r="Q4086" s="106" t="s">
        <v>1835</v>
      </c>
      <c r="R4086" s="109" t="s">
        <v>8294</v>
      </c>
    </row>
    <row r="4087" spans="14:18" x14ac:dyDescent="0.25">
      <c r="N4087" s="106" t="s">
        <v>8295</v>
      </c>
      <c r="O4087" s="107" t="s">
        <v>1585</v>
      </c>
      <c r="P4087" s="108" t="s">
        <v>1586</v>
      </c>
      <c r="Q4087" s="106" t="s">
        <v>1587</v>
      </c>
      <c r="R4087" s="109" t="s">
        <v>8296</v>
      </c>
    </row>
    <row r="4088" spans="14:18" x14ac:dyDescent="0.25">
      <c r="N4088" s="106" t="s">
        <v>8295</v>
      </c>
      <c r="O4088" s="107" t="s">
        <v>1592</v>
      </c>
      <c r="P4088" s="108">
        <v>1133</v>
      </c>
      <c r="Q4088" s="106" t="s">
        <v>8297</v>
      </c>
      <c r="R4088" s="109" t="s">
        <v>8298</v>
      </c>
    </row>
    <row r="4089" spans="14:18" x14ac:dyDescent="0.25">
      <c r="N4089" s="106" t="s">
        <v>8295</v>
      </c>
      <c r="O4089" s="107" t="s">
        <v>1592</v>
      </c>
      <c r="P4089" s="108" t="s">
        <v>8299</v>
      </c>
      <c r="Q4089" s="106" t="s">
        <v>8300</v>
      </c>
      <c r="R4089" s="109" t="s">
        <v>8301</v>
      </c>
    </row>
    <row r="4090" spans="14:18" x14ac:dyDescent="0.25">
      <c r="N4090" s="106" t="s">
        <v>8295</v>
      </c>
      <c r="O4090" s="107" t="s">
        <v>1592</v>
      </c>
      <c r="P4090" s="108">
        <v>1134</v>
      </c>
      <c r="Q4090" s="106" t="s">
        <v>8302</v>
      </c>
      <c r="R4090" s="109" t="s">
        <v>8303</v>
      </c>
    </row>
    <row r="4091" spans="14:18" x14ac:dyDescent="0.25">
      <c r="N4091" s="106" t="s">
        <v>8295</v>
      </c>
      <c r="O4091" s="107" t="s">
        <v>1592</v>
      </c>
      <c r="P4091" s="108" t="s">
        <v>8304</v>
      </c>
      <c r="Q4091" s="106" t="s">
        <v>8305</v>
      </c>
      <c r="R4091" s="109" t="s">
        <v>8306</v>
      </c>
    </row>
    <row r="4092" spans="14:18" x14ac:dyDescent="0.25">
      <c r="N4092" s="106" t="s">
        <v>8295</v>
      </c>
      <c r="O4092" s="107" t="s">
        <v>1592</v>
      </c>
      <c r="P4092" s="108" t="s">
        <v>8307</v>
      </c>
      <c r="Q4092" s="106" t="s">
        <v>8308</v>
      </c>
      <c r="R4092" s="109" t="s">
        <v>8309</v>
      </c>
    </row>
    <row r="4093" spans="14:18" x14ac:dyDescent="0.25">
      <c r="N4093" s="106" t="s">
        <v>8295</v>
      </c>
      <c r="O4093" s="107" t="s">
        <v>1592</v>
      </c>
      <c r="P4093" s="108" t="s">
        <v>8310</v>
      </c>
      <c r="Q4093" s="106" t="s">
        <v>2029</v>
      </c>
      <c r="R4093" s="109" t="s">
        <v>8311</v>
      </c>
    </row>
    <row r="4094" spans="14:18" x14ac:dyDescent="0.25">
      <c r="N4094" s="106" t="s">
        <v>8295</v>
      </c>
      <c r="O4094" s="107" t="s">
        <v>1592</v>
      </c>
      <c r="P4094" s="108" t="s">
        <v>8312</v>
      </c>
      <c r="Q4094" s="106" t="s">
        <v>8313</v>
      </c>
      <c r="R4094" s="109" t="s">
        <v>8314</v>
      </c>
    </row>
    <row r="4095" spans="14:18" x14ac:dyDescent="0.25">
      <c r="N4095" s="106" t="s">
        <v>8295</v>
      </c>
      <c r="O4095" s="107" t="s">
        <v>1592</v>
      </c>
      <c r="P4095" s="108">
        <v>130</v>
      </c>
      <c r="Q4095" s="106" t="s">
        <v>8315</v>
      </c>
      <c r="R4095" s="109" t="s">
        <v>8316</v>
      </c>
    </row>
    <row r="4096" spans="14:18" x14ac:dyDescent="0.25">
      <c r="N4096" s="106" t="s">
        <v>8295</v>
      </c>
      <c r="O4096" s="107" t="s">
        <v>1592</v>
      </c>
      <c r="P4096" s="108">
        <v>132</v>
      </c>
      <c r="Q4096" s="106" t="s">
        <v>1657</v>
      </c>
      <c r="R4096" s="109" t="s">
        <v>8317</v>
      </c>
    </row>
    <row r="4097" spans="14:18" x14ac:dyDescent="0.25">
      <c r="N4097" s="106" t="s">
        <v>8295</v>
      </c>
      <c r="O4097" s="107" t="s">
        <v>1748</v>
      </c>
      <c r="P4097" s="108" t="s">
        <v>1748</v>
      </c>
      <c r="Q4097" s="106" t="s">
        <v>1902</v>
      </c>
      <c r="R4097" s="109" t="s">
        <v>8318</v>
      </c>
    </row>
    <row r="4098" spans="14:18" x14ac:dyDescent="0.25">
      <c r="N4098" s="106" t="s">
        <v>8295</v>
      </c>
      <c r="O4098" s="107" t="s">
        <v>1592</v>
      </c>
      <c r="P4098" s="108" t="s">
        <v>8319</v>
      </c>
      <c r="Q4098" s="106" t="s">
        <v>8320</v>
      </c>
      <c r="R4098" s="109" t="s">
        <v>8321</v>
      </c>
    </row>
    <row r="4099" spans="14:18" x14ac:dyDescent="0.25">
      <c r="N4099" s="106" t="s">
        <v>8295</v>
      </c>
      <c r="O4099" s="107" t="s">
        <v>1592</v>
      </c>
      <c r="P4099" s="108" t="s">
        <v>8322</v>
      </c>
      <c r="Q4099" s="106" t="s">
        <v>1728</v>
      </c>
      <c r="R4099" s="109" t="s">
        <v>8323</v>
      </c>
    </row>
    <row r="4100" spans="14:18" x14ac:dyDescent="0.25">
      <c r="N4100" s="106" t="s">
        <v>8295</v>
      </c>
      <c r="O4100" s="107" t="s">
        <v>1592</v>
      </c>
      <c r="P4100" s="108" t="s">
        <v>8324</v>
      </c>
      <c r="Q4100" s="106" t="s">
        <v>8325</v>
      </c>
      <c r="R4100" s="109" t="s">
        <v>8326</v>
      </c>
    </row>
    <row r="4101" spans="14:18" x14ac:dyDescent="0.25">
      <c r="N4101" s="106" t="s">
        <v>8295</v>
      </c>
      <c r="O4101" s="107" t="s">
        <v>1592</v>
      </c>
      <c r="P4101" s="108" t="s">
        <v>8327</v>
      </c>
      <c r="Q4101" s="106" t="s">
        <v>8325</v>
      </c>
      <c r="R4101" s="109" t="s">
        <v>8328</v>
      </c>
    </row>
    <row r="4102" spans="14:18" x14ac:dyDescent="0.25">
      <c r="N4102" s="106" t="s">
        <v>8295</v>
      </c>
      <c r="O4102" s="107" t="s">
        <v>1592</v>
      </c>
      <c r="P4102" s="108" t="s">
        <v>8329</v>
      </c>
      <c r="Q4102" s="106" t="s">
        <v>8325</v>
      </c>
      <c r="R4102" s="109" t="s">
        <v>8330</v>
      </c>
    </row>
    <row r="4103" spans="14:18" x14ac:dyDescent="0.25">
      <c r="N4103" s="106" t="s">
        <v>8295</v>
      </c>
      <c r="O4103" s="107" t="s">
        <v>1592</v>
      </c>
      <c r="P4103" s="108" t="s">
        <v>8331</v>
      </c>
      <c r="Q4103" s="106" t="s">
        <v>7443</v>
      </c>
      <c r="R4103" s="109" t="s">
        <v>8332</v>
      </c>
    </row>
    <row r="4104" spans="14:18" x14ac:dyDescent="0.25">
      <c r="N4104" s="106" t="s">
        <v>8295</v>
      </c>
      <c r="O4104" s="107" t="s">
        <v>1592</v>
      </c>
      <c r="P4104" s="108" t="s">
        <v>8333</v>
      </c>
      <c r="Q4104" s="106" t="s">
        <v>1654</v>
      </c>
      <c r="R4104" s="109" t="s">
        <v>8334</v>
      </c>
    </row>
    <row r="4105" spans="14:18" x14ac:dyDescent="0.25">
      <c r="N4105" s="106" t="s">
        <v>8335</v>
      </c>
      <c r="O4105" s="107" t="s">
        <v>1585</v>
      </c>
      <c r="P4105" s="108" t="s">
        <v>1586</v>
      </c>
      <c r="Q4105" s="106" t="s">
        <v>1587</v>
      </c>
      <c r="R4105" s="109" t="s">
        <v>8336</v>
      </c>
    </row>
    <row r="4106" spans="14:18" x14ac:dyDescent="0.25">
      <c r="N4106" s="106" t="s">
        <v>8335</v>
      </c>
      <c r="O4106" s="107" t="s">
        <v>1592</v>
      </c>
      <c r="P4106" s="108">
        <v>1136</v>
      </c>
      <c r="Q4106" s="106" t="s">
        <v>8337</v>
      </c>
      <c r="R4106" s="109" t="s">
        <v>8338</v>
      </c>
    </row>
    <row r="4107" spans="14:18" x14ac:dyDescent="0.25">
      <c r="N4107" s="106" t="s">
        <v>8335</v>
      </c>
      <c r="O4107" s="107" t="s">
        <v>1592</v>
      </c>
      <c r="P4107" s="108">
        <v>1137</v>
      </c>
      <c r="Q4107" s="106" t="s">
        <v>8339</v>
      </c>
      <c r="R4107" s="109" t="s">
        <v>8340</v>
      </c>
    </row>
    <row r="4108" spans="14:18" x14ac:dyDescent="0.25">
      <c r="N4108" s="106" t="s">
        <v>8335</v>
      </c>
      <c r="O4108" s="107" t="s">
        <v>1592</v>
      </c>
      <c r="P4108" s="108">
        <v>1138</v>
      </c>
      <c r="Q4108" s="106" t="s">
        <v>8341</v>
      </c>
      <c r="R4108" s="109" t="s">
        <v>8342</v>
      </c>
    </row>
    <row r="4109" spans="14:18" x14ac:dyDescent="0.25">
      <c r="N4109" s="106" t="s">
        <v>8335</v>
      </c>
      <c r="O4109" s="107" t="s">
        <v>1592</v>
      </c>
      <c r="P4109" s="108">
        <v>1143</v>
      </c>
      <c r="Q4109" s="106" t="s">
        <v>8343</v>
      </c>
      <c r="R4109" s="109" t="s">
        <v>8344</v>
      </c>
    </row>
    <row r="4110" spans="14:18" x14ac:dyDescent="0.25">
      <c r="N4110" s="106" t="s">
        <v>8335</v>
      </c>
      <c r="O4110" s="107" t="s">
        <v>1592</v>
      </c>
      <c r="P4110" s="108">
        <v>1144</v>
      </c>
      <c r="Q4110" s="106" t="s">
        <v>8345</v>
      </c>
      <c r="R4110" s="109" t="s">
        <v>8346</v>
      </c>
    </row>
    <row r="4111" spans="14:18" x14ac:dyDescent="0.25">
      <c r="N4111" s="106" t="s">
        <v>8335</v>
      </c>
      <c r="O4111" s="107" t="s">
        <v>1592</v>
      </c>
      <c r="P4111" s="108">
        <v>1145</v>
      </c>
      <c r="Q4111" s="106" t="s">
        <v>8347</v>
      </c>
      <c r="R4111" s="109" t="s">
        <v>8348</v>
      </c>
    </row>
    <row r="4112" spans="14:18" x14ac:dyDescent="0.25">
      <c r="N4112" s="106" t="s">
        <v>8335</v>
      </c>
      <c r="O4112" s="107" t="s">
        <v>1592</v>
      </c>
      <c r="P4112" s="108">
        <v>1146</v>
      </c>
      <c r="Q4112" s="106" t="s">
        <v>8349</v>
      </c>
      <c r="R4112" s="109" t="s">
        <v>8350</v>
      </c>
    </row>
    <row r="4113" spans="14:18" x14ac:dyDescent="0.25">
      <c r="N4113" s="106" t="s">
        <v>8335</v>
      </c>
      <c r="O4113" s="107" t="s">
        <v>1748</v>
      </c>
      <c r="P4113" s="108" t="s">
        <v>1748</v>
      </c>
      <c r="Q4113" s="106" t="s">
        <v>1902</v>
      </c>
      <c r="R4113" s="109" t="s">
        <v>8351</v>
      </c>
    </row>
    <row r="4114" spans="14:18" x14ac:dyDescent="0.25">
      <c r="N4114" s="106" t="s">
        <v>8335</v>
      </c>
      <c r="O4114" s="107" t="s">
        <v>1592</v>
      </c>
      <c r="P4114" s="108">
        <v>1147</v>
      </c>
      <c r="Q4114" s="106" t="s">
        <v>4138</v>
      </c>
      <c r="R4114" s="109" t="s">
        <v>8352</v>
      </c>
    </row>
    <row r="4115" spans="14:18" x14ac:dyDescent="0.25">
      <c r="N4115" s="106" t="s">
        <v>8335</v>
      </c>
      <c r="O4115" s="107" t="s">
        <v>1592</v>
      </c>
      <c r="P4115" s="108">
        <v>1148</v>
      </c>
      <c r="Q4115" s="106" t="s">
        <v>1624</v>
      </c>
      <c r="R4115" s="109" t="s">
        <v>8353</v>
      </c>
    </row>
    <row r="4116" spans="14:18" x14ac:dyDescent="0.25">
      <c r="N4116" s="106" t="s">
        <v>8335</v>
      </c>
      <c r="O4116" s="107" t="s">
        <v>1592</v>
      </c>
      <c r="P4116" s="108">
        <v>1149</v>
      </c>
      <c r="Q4116" s="106" t="s">
        <v>4089</v>
      </c>
      <c r="R4116" s="109" t="s">
        <v>8354</v>
      </c>
    </row>
    <row r="4117" spans="14:18" x14ac:dyDescent="0.25">
      <c r="N4117" s="106" t="s">
        <v>8335</v>
      </c>
      <c r="O4117" s="107" t="s">
        <v>1592</v>
      </c>
      <c r="P4117" s="108">
        <v>1150</v>
      </c>
      <c r="Q4117" s="106" t="s">
        <v>1628</v>
      </c>
      <c r="R4117" s="109" t="s">
        <v>8355</v>
      </c>
    </row>
    <row r="4118" spans="14:18" x14ac:dyDescent="0.25">
      <c r="N4118" s="106" t="s">
        <v>8356</v>
      </c>
      <c r="O4118" s="107" t="s">
        <v>1585</v>
      </c>
      <c r="P4118" s="108" t="s">
        <v>1586</v>
      </c>
      <c r="Q4118" s="106" t="s">
        <v>1587</v>
      </c>
      <c r="R4118" s="109" t="s">
        <v>8357</v>
      </c>
    </row>
    <row r="4119" spans="14:18" x14ac:dyDescent="0.25">
      <c r="N4119" s="106" t="s">
        <v>8356</v>
      </c>
      <c r="O4119" s="107" t="s">
        <v>1592</v>
      </c>
      <c r="P4119" s="108">
        <v>1139</v>
      </c>
      <c r="Q4119" s="106" t="s">
        <v>8358</v>
      </c>
      <c r="R4119" s="109" t="s">
        <v>8359</v>
      </c>
    </row>
    <row r="4120" spans="14:18" x14ac:dyDescent="0.25">
      <c r="N4120" s="106" t="s">
        <v>8356</v>
      </c>
      <c r="O4120" s="107" t="s">
        <v>1592</v>
      </c>
      <c r="P4120" s="108">
        <v>1142</v>
      </c>
      <c r="Q4120" s="106" t="s">
        <v>2029</v>
      </c>
      <c r="R4120" s="109" t="s">
        <v>8360</v>
      </c>
    </row>
    <row r="4121" spans="14:18" x14ac:dyDescent="0.25">
      <c r="N4121" s="106" t="s">
        <v>8356</v>
      </c>
      <c r="O4121" s="107" t="s">
        <v>1592</v>
      </c>
      <c r="P4121" s="108" t="s">
        <v>8361</v>
      </c>
      <c r="Q4121" s="106" t="s">
        <v>8362</v>
      </c>
      <c r="R4121" s="109" t="s">
        <v>8363</v>
      </c>
    </row>
    <row r="4122" spans="14:18" x14ac:dyDescent="0.25">
      <c r="N4122" s="106" t="s">
        <v>8356</v>
      </c>
      <c r="O4122" s="107" t="s">
        <v>1748</v>
      </c>
      <c r="P4122" s="108" t="s">
        <v>1748</v>
      </c>
      <c r="Q4122" s="106" t="s">
        <v>1902</v>
      </c>
      <c r="R4122" s="109" t="s">
        <v>8364</v>
      </c>
    </row>
    <row r="4123" spans="14:18" x14ac:dyDescent="0.25">
      <c r="N4123" s="106" t="s">
        <v>8365</v>
      </c>
      <c r="O4123" s="107" t="s">
        <v>1585</v>
      </c>
      <c r="P4123" s="108" t="s">
        <v>1586</v>
      </c>
      <c r="Q4123" s="106" t="s">
        <v>1587</v>
      </c>
      <c r="R4123" s="109" t="s">
        <v>8366</v>
      </c>
    </row>
    <row r="4124" spans="14:18" x14ac:dyDescent="0.25">
      <c r="N4124" s="106" t="s">
        <v>8365</v>
      </c>
      <c r="O4124" s="107" t="s">
        <v>1592</v>
      </c>
      <c r="P4124" s="108">
        <v>1140</v>
      </c>
      <c r="Q4124" s="106" t="s">
        <v>2029</v>
      </c>
      <c r="R4124" s="109" t="s">
        <v>8367</v>
      </c>
    </row>
    <row r="4125" spans="14:18" x14ac:dyDescent="0.25">
      <c r="N4125" s="106" t="s">
        <v>8365</v>
      </c>
      <c r="O4125" s="107" t="s">
        <v>1592</v>
      </c>
      <c r="P4125" s="108">
        <v>1141</v>
      </c>
      <c r="Q4125" s="106" t="s">
        <v>8368</v>
      </c>
      <c r="R4125" s="109" t="s">
        <v>8369</v>
      </c>
    </row>
    <row r="4126" spans="14:18" x14ac:dyDescent="0.25">
      <c r="N4126" s="106" t="s">
        <v>8365</v>
      </c>
      <c r="O4126" s="107" t="s">
        <v>1592</v>
      </c>
      <c r="P4126" s="108" t="s">
        <v>8370</v>
      </c>
      <c r="Q4126" s="106" t="s">
        <v>1875</v>
      </c>
      <c r="R4126" s="109" t="s">
        <v>8371</v>
      </c>
    </row>
    <row r="4127" spans="14:18" x14ac:dyDescent="0.25">
      <c r="N4127" s="106" t="s">
        <v>8372</v>
      </c>
      <c r="O4127" s="107" t="s">
        <v>1592</v>
      </c>
      <c r="P4127" s="108">
        <v>101</v>
      </c>
      <c r="Q4127" s="106" t="s">
        <v>8373</v>
      </c>
      <c r="R4127" s="109" t="s">
        <v>8374</v>
      </c>
    </row>
    <row r="4128" spans="14:18" x14ac:dyDescent="0.25">
      <c r="N4128" s="106" t="s">
        <v>8372</v>
      </c>
      <c r="O4128" s="107" t="s">
        <v>1592</v>
      </c>
      <c r="P4128" s="108">
        <v>127</v>
      </c>
      <c r="Q4128" s="106" t="s">
        <v>8375</v>
      </c>
      <c r="R4128" s="109" t="s">
        <v>8376</v>
      </c>
    </row>
    <row r="4129" spans="14:18" x14ac:dyDescent="0.25">
      <c r="N4129" s="106" t="s">
        <v>8372</v>
      </c>
      <c r="O4129" s="107" t="s">
        <v>1592</v>
      </c>
      <c r="P4129" s="108">
        <v>102</v>
      </c>
      <c r="Q4129" s="106" t="s">
        <v>8377</v>
      </c>
      <c r="R4129" s="109" t="s">
        <v>8378</v>
      </c>
    </row>
    <row r="4130" spans="14:18" x14ac:dyDescent="0.25">
      <c r="N4130" s="106" t="s">
        <v>8372</v>
      </c>
      <c r="O4130" s="107" t="s">
        <v>1592</v>
      </c>
      <c r="P4130" s="108">
        <v>103</v>
      </c>
      <c r="Q4130" s="106" t="s">
        <v>8379</v>
      </c>
      <c r="R4130" s="109" t="s">
        <v>8380</v>
      </c>
    </row>
    <row r="4131" spans="14:18" x14ac:dyDescent="0.25">
      <c r="N4131" s="106" t="s">
        <v>8372</v>
      </c>
      <c r="O4131" s="107" t="s">
        <v>1592</v>
      </c>
      <c r="P4131" s="108">
        <v>104</v>
      </c>
      <c r="Q4131" s="106" t="s">
        <v>8381</v>
      </c>
      <c r="R4131" s="109" t="s">
        <v>8382</v>
      </c>
    </row>
    <row r="4132" spans="14:18" x14ac:dyDescent="0.25">
      <c r="N4132" s="106" t="s">
        <v>8372</v>
      </c>
      <c r="O4132" s="107" t="s">
        <v>1592</v>
      </c>
      <c r="P4132" s="108">
        <v>105</v>
      </c>
      <c r="Q4132" s="106" t="s">
        <v>8383</v>
      </c>
      <c r="R4132" s="109" t="s">
        <v>8384</v>
      </c>
    </row>
    <row r="4133" spans="14:18" x14ac:dyDescent="0.25">
      <c r="N4133" s="106" t="s">
        <v>8372</v>
      </c>
      <c r="O4133" s="107" t="s">
        <v>1592</v>
      </c>
      <c r="P4133" s="108">
        <v>106</v>
      </c>
      <c r="Q4133" s="106" t="s">
        <v>1640</v>
      </c>
      <c r="R4133" s="109" t="s">
        <v>8385</v>
      </c>
    </row>
    <row r="4134" spans="14:18" x14ac:dyDescent="0.25">
      <c r="N4134" s="106" t="s">
        <v>8372</v>
      </c>
      <c r="O4134" s="107" t="s">
        <v>1592</v>
      </c>
      <c r="P4134" s="108">
        <v>107</v>
      </c>
      <c r="Q4134" s="106" t="s">
        <v>4490</v>
      </c>
      <c r="R4134" s="109" t="s">
        <v>8386</v>
      </c>
    </row>
    <row r="4135" spans="14:18" x14ac:dyDescent="0.25">
      <c r="N4135" s="106" t="s">
        <v>8372</v>
      </c>
      <c r="O4135" s="107" t="s">
        <v>1592</v>
      </c>
      <c r="P4135" s="108">
        <v>108</v>
      </c>
      <c r="Q4135" s="106" t="s">
        <v>1728</v>
      </c>
      <c r="R4135" s="109" t="s">
        <v>8387</v>
      </c>
    </row>
    <row r="4136" spans="14:18" x14ac:dyDescent="0.25">
      <c r="N4136" s="106" t="s">
        <v>8372</v>
      </c>
      <c r="O4136" s="107" t="s">
        <v>1592</v>
      </c>
      <c r="P4136" s="108">
        <v>109</v>
      </c>
      <c r="Q4136" s="106" t="s">
        <v>8388</v>
      </c>
      <c r="R4136" s="109" t="s">
        <v>8389</v>
      </c>
    </row>
    <row r="4137" spans="14:18" x14ac:dyDescent="0.25">
      <c r="N4137" s="106" t="s">
        <v>8372</v>
      </c>
      <c r="O4137" s="107" t="s">
        <v>1592</v>
      </c>
      <c r="P4137" s="108">
        <v>110</v>
      </c>
      <c r="Q4137" s="106" t="s">
        <v>2227</v>
      </c>
      <c r="R4137" s="109" t="s">
        <v>8390</v>
      </c>
    </row>
    <row r="4138" spans="14:18" x14ac:dyDescent="0.25">
      <c r="N4138" s="106" t="s">
        <v>8372</v>
      </c>
      <c r="O4138" s="107" t="s">
        <v>1592</v>
      </c>
      <c r="P4138" s="108">
        <v>111</v>
      </c>
      <c r="Q4138" s="106" t="s">
        <v>1654</v>
      </c>
      <c r="R4138" s="109" t="s">
        <v>8391</v>
      </c>
    </row>
    <row r="4139" spans="14:18" x14ac:dyDescent="0.25">
      <c r="N4139" s="106" t="s">
        <v>8372</v>
      </c>
      <c r="O4139" s="107" t="s">
        <v>1592</v>
      </c>
      <c r="P4139" s="108">
        <v>112</v>
      </c>
      <c r="Q4139" s="106" t="s">
        <v>8392</v>
      </c>
      <c r="R4139" s="109" t="s">
        <v>8393</v>
      </c>
    </row>
    <row r="4140" spans="14:18" x14ac:dyDescent="0.25">
      <c r="N4140" s="106" t="s">
        <v>8372</v>
      </c>
      <c r="O4140" s="107" t="s">
        <v>1592</v>
      </c>
      <c r="P4140" s="108">
        <v>113</v>
      </c>
      <c r="Q4140" s="106" t="s">
        <v>3939</v>
      </c>
      <c r="R4140" s="109" t="s">
        <v>8394</v>
      </c>
    </row>
    <row r="4141" spans="14:18" x14ac:dyDescent="0.25">
      <c r="N4141" s="106" t="s">
        <v>8372</v>
      </c>
      <c r="O4141" s="107" t="s">
        <v>1592</v>
      </c>
      <c r="P4141" s="108">
        <v>114</v>
      </c>
      <c r="Q4141" s="106" t="s">
        <v>3941</v>
      </c>
      <c r="R4141" s="109" t="s">
        <v>8395</v>
      </c>
    </row>
    <row r="4142" spans="14:18" x14ac:dyDescent="0.25">
      <c r="N4142" s="106" t="s">
        <v>8372</v>
      </c>
      <c r="O4142" s="107" t="s">
        <v>1592</v>
      </c>
      <c r="P4142" s="108">
        <v>117</v>
      </c>
      <c r="Q4142" s="106" t="s">
        <v>4096</v>
      </c>
      <c r="R4142" s="109" t="s">
        <v>8396</v>
      </c>
    </row>
    <row r="4143" spans="14:18" x14ac:dyDescent="0.25">
      <c r="N4143" s="106" t="s">
        <v>8372</v>
      </c>
      <c r="O4143" s="107" t="s">
        <v>1592</v>
      </c>
      <c r="P4143" s="108">
        <v>116</v>
      </c>
      <c r="Q4143" s="106" t="s">
        <v>1594</v>
      </c>
      <c r="R4143" s="109" t="s">
        <v>8397</v>
      </c>
    </row>
    <row r="4144" spans="14:18" x14ac:dyDescent="0.25">
      <c r="N4144" s="106" t="s">
        <v>8372</v>
      </c>
      <c r="O4144" s="107" t="s">
        <v>1592</v>
      </c>
      <c r="P4144" s="108">
        <v>118</v>
      </c>
      <c r="Q4144" s="106" t="s">
        <v>4141</v>
      </c>
      <c r="R4144" s="109" t="s">
        <v>8398</v>
      </c>
    </row>
    <row r="4145" spans="14:18" x14ac:dyDescent="0.25">
      <c r="N4145" s="106" t="s">
        <v>8372</v>
      </c>
      <c r="O4145" s="107" t="s">
        <v>1592</v>
      </c>
      <c r="P4145" s="108">
        <v>119</v>
      </c>
      <c r="Q4145" s="106" t="s">
        <v>1624</v>
      </c>
      <c r="R4145" s="109" t="s">
        <v>8399</v>
      </c>
    </row>
    <row r="4146" spans="14:18" x14ac:dyDescent="0.25">
      <c r="N4146" s="106" t="s">
        <v>8372</v>
      </c>
      <c r="O4146" s="107" t="s">
        <v>1592</v>
      </c>
      <c r="P4146" s="108">
        <v>122</v>
      </c>
      <c r="Q4146" s="106" t="s">
        <v>2748</v>
      </c>
      <c r="R4146" s="109" t="s">
        <v>8400</v>
      </c>
    </row>
    <row r="4147" spans="14:18" x14ac:dyDescent="0.25">
      <c r="N4147" s="106" t="s">
        <v>8372</v>
      </c>
      <c r="O4147" s="107" t="s">
        <v>1592</v>
      </c>
      <c r="P4147" s="108">
        <v>115</v>
      </c>
      <c r="Q4147" s="106" t="s">
        <v>8401</v>
      </c>
      <c r="R4147" s="109" t="s">
        <v>8402</v>
      </c>
    </row>
    <row r="4148" spans="14:18" x14ac:dyDescent="0.25">
      <c r="N4148" s="106" t="s">
        <v>8372</v>
      </c>
      <c r="O4148" s="107" t="s">
        <v>1592</v>
      </c>
      <c r="P4148" s="108">
        <v>124</v>
      </c>
      <c r="Q4148" s="106" t="s">
        <v>8403</v>
      </c>
      <c r="R4148" s="109" t="s">
        <v>8404</v>
      </c>
    </row>
    <row r="4149" spans="14:18" x14ac:dyDescent="0.25">
      <c r="N4149" s="106" t="s">
        <v>8372</v>
      </c>
      <c r="O4149" s="107" t="s">
        <v>1592</v>
      </c>
      <c r="P4149" s="108">
        <v>123</v>
      </c>
      <c r="Q4149" s="106" t="s">
        <v>8405</v>
      </c>
      <c r="R4149" s="109" t="s">
        <v>8406</v>
      </c>
    </row>
    <row r="4150" spans="14:18" x14ac:dyDescent="0.25">
      <c r="N4150" s="106" t="s">
        <v>8372</v>
      </c>
      <c r="O4150" s="107" t="s">
        <v>1592</v>
      </c>
      <c r="P4150" s="108">
        <v>125</v>
      </c>
      <c r="Q4150" s="106" t="s">
        <v>8407</v>
      </c>
      <c r="R4150" s="109" t="s">
        <v>8408</v>
      </c>
    </row>
    <row r="4151" spans="14:18" x14ac:dyDescent="0.25">
      <c r="N4151" s="106" t="s">
        <v>8372</v>
      </c>
      <c r="O4151" s="107" t="s">
        <v>1592</v>
      </c>
      <c r="P4151" s="108">
        <v>126</v>
      </c>
      <c r="Q4151" s="106" t="s">
        <v>8409</v>
      </c>
      <c r="R4151" s="109" t="s">
        <v>8410</v>
      </c>
    </row>
    <row r="4152" spans="14:18" x14ac:dyDescent="0.25">
      <c r="N4152" s="106" t="s">
        <v>8372</v>
      </c>
      <c r="O4152" s="107" t="s">
        <v>1592</v>
      </c>
      <c r="P4152" s="108">
        <v>120</v>
      </c>
      <c r="Q4152" s="106" t="s">
        <v>8383</v>
      </c>
      <c r="R4152" s="109" t="s">
        <v>8411</v>
      </c>
    </row>
    <row r="4153" spans="14:18" x14ac:dyDescent="0.25">
      <c r="N4153" s="106" t="s">
        <v>8372</v>
      </c>
      <c r="O4153" s="107" t="s">
        <v>1592</v>
      </c>
      <c r="P4153" s="108">
        <v>121</v>
      </c>
      <c r="Q4153" s="106" t="s">
        <v>8412</v>
      </c>
      <c r="R4153" s="109" t="s">
        <v>8413</v>
      </c>
    </row>
    <row r="4154" spans="14:18" x14ac:dyDescent="0.25">
      <c r="N4154" s="106" t="s">
        <v>8372</v>
      </c>
      <c r="O4154" s="107" t="s">
        <v>1718</v>
      </c>
      <c r="P4154" s="108">
        <v>201</v>
      </c>
      <c r="Q4154" s="106" t="s">
        <v>1817</v>
      </c>
      <c r="R4154" s="109" t="s">
        <v>8414</v>
      </c>
    </row>
    <row r="4155" spans="14:18" x14ac:dyDescent="0.25">
      <c r="N4155" s="106" t="s">
        <v>8372</v>
      </c>
      <c r="O4155" s="107" t="s">
        <v>1718</v>
      </c>
      <c r="P4155" s="108">
        <v>202</v>
      </c>
      <c r="Q4155" s="106" t="s">
        <v>1817</v>
      </c>
      <c r="R4155" s="109" t="s">
        <v>8415</v>
      </c>
    </row>
    <row r="4156" spans="14:18" x14ac:dyDescent="0.25">
      <c r="N4156" s="106" t="s">
        <v>8372</v>
      </c>
      <c r="O4156" s="107" t="s">
        <v>1718</v>
      </c>
      <c r="P4156" s="108">
        <v>203</v>
      </c>
      <c r="Q4156" s="106" t="s">
        <v>1817</v>
      </c>
      <c r="R4156" s="109" t="s">
        <v>8416</v>
      </c>
    </row>
    <row r="4157" spans="14:18" x14ac:dyDescent="0.25">
      <c r="N4157" s="106" t="s">
        <v>8372</v>
      </c>
      <c r="O4157" s="107" t="s">
        <v>1718</v>
      </c>
      <c r="P4157" s="108">
        <v>204</v>
      </c>
      <c r="Q4157" s="106" t="s">
        <v>1817</v>
      </c>
      <c r="R4157" s="109" t="s">
        <v>8417</v>
      </c>
    </row>
    <row r="4158" spans="14:18" x14ac:dyDescent="0.25">
      <c r="N4158" s="106" t="s">
        <v>8372</v>
      </c>
      <c r="O4158" s="107" t="s">
        <v>1718</v>
      </c>
      <c r="P4158" s="108">
        <v>205</v>
      </c>
      <c r="Q4158" s="106" t="s">
        <v>1817</v>
      </c>
      <c r="R4158" s="109" t="s">
        <v>8418</v>
      </c>
    </row>
    <row r="4159" spans="14:18" x14ac:dyDescent="0.25">
      <c r="N4159" s="106" t="s">
        <v>8372</v>
      </c>
      <c r="O4159" s="107" t="s">
        <v>1718</v>
      </c>
      <c r="P4159" s="108">
        <v>206</v>
      </c>
      <c r="Q4159" s="106" t="s">
        <v>1594</v>
      </c>
      <c r="R4159" s="109" t="s">
        <v>8419</v>
      </c>
    </row>
    <row r="4160" spans="14:18" x14ac:dyDescent="0.25">
      <c r="N4160" s="106" t="s">
        <v>8372</v>
      </c>
      <c r="O4160" s="107" t="s">
        <v>1718</v>
      </c>
      <c r="P4160" s="108">
        <v>207</v>
      </c>
      <c r="Q4160" s="106" t="s">
        <v>4096</v>
      </c>
      <c r="R4160" s="109" t="s">
        <v>8420</v>
      </c>
    </row>
    <row r="4161" spans="14:18" x14ac:dyDescent="0.25">
      <c r="N4161" s="106" t="s">
        <v>8372</v>
      </c>
      <c r="O4161" s="107" t="s">
        <v>1718</v>
      </c>
      <c r="P4161" s="108">
        <v>208</v>
      </c>
      <c r="Q4161" s="106" t="s">
        <v>1624</v>
      </c>
      <c r="R4161" s="109" t="s">
        <v>8421</v>
      </c>
    </row>
    <row r="4162" spans="14:18" x14ac:dyDescent="0.25">
      <c r="N4162" s="106" t="s">
        <v>8372</v>
      </c>
      <c r="O4162" s="107" t="s">
        <v>1718</v>
      </c>
      <c r="P4162" s="108">
        <v>209</v>
      </c>
      <c r="Q4162" s="106" t="s">
        <v>1628</v>
      </c>
      <c r="R4162" s="109" t="s">
        <v>8422</v>
      </c>
    </row>
    <row r="4163" spans="14:18" x14ac:dyDescent="0.25">
      <c r="N4163" s="106" t="s">
        <v>8372</v>
      </c>
      <c r="O4163" s="107" t="s">
        <v>1718</v>
      </c>
      <c r="P4163" s="108">
        <v>210</v>
      </c>
      <c r="Q4163" s="106" t="s">
        <v>1607</v>
      </c>
      <c r="R4163" s="109" t="s">
        <v>8423</v>
      </c>
    </row>
    <row r="4164" spans="14:18" x14ac:dyDescent="0.25">
      <c r="N4164" s="106" t="s">
        <v>8372</v>
      </c>
      <c r="O4164" s="107" t="s">
        <v>1718</v>
      </c>
      <c r="P4164" s="108">
        <v>211</v>
      </c>
      <c r="Q4164" s="106" t="s">
        <v>1657</v>
      </c>
      <c r="R4164" s="109" t="s">
        <v>8424</v>
      </c>
    </row>
    <row r="4165" spans="14:18" x14ac:dyDescent="0.25">
      <c r="N4165" s="106" t="s">
        <v>8372</v>
      </c>
      <c r="O4165" s="107" t="s">
        <v>1718</v>
      </c>
      <c r="P4165" s="108">
        <v>212</v>
      </c>
      <c r="Q4165" s="106" t="s">
        <v>1619</v>
      </c>
      <c r="R4165" s="109" t="s">
        <v>8425</v>
      </c>
    </row>
    <row r="4166" spans="14:18" x14ac:dyDescent="0.25">
      <c r="N4166" s="106" t="s">
        <v>8372</v>
      </c>
      <c r="O4166" s="107" t="s">
        <v>1718</v>
      </c>
      <c r="P4166" s="108">
        <v>213</v>
      </c>
      <c r="Q4166" s="106" t="s">
        <v>8426</v>
      </c>
      <c r="R4166" s="109" t="s">
        <v>8427</v>
      </c>
    </row>
    <row r="4167" spans="14:18" x14ac:dyDescent="0.25">
      <c r="N4167" s="106" t="s">
        <v>8372</v>
      </c>
      <c r="O4167" s="107" t="s">
        <v>1718</v>
      </c>
      <c r="P4167" s="108">
        <v>214</v>
      </c>
      <c r="Q4167" s="106" t="s">
        <v>4096</v>
      </c>
      <c r="R4167" s="109" t="s">
        <v>8428</v>
      </c>
    </row>
    <row r="4168" spans="14:18" x14ac:dyDescent="0.25">
      <c r="N4168" s="106" t="s">
        <v>8372</v>
      </c>
      <c r="O4168" s="107" t="s">
        <v>1718</v>
      </c>
      <c r="P4168" s="108">
        <v>215</v>
      </c>
      <c r="Q4168" s="106" t="s">
        <v>1624</v>
      </c>
      <c r="R4168" s="109" t="s">
        <v>8429</v>
      </c>
    </row>
    <row r="4169" spans="14:18" x14ac:dyDescent="0.25">
      <c r="N4169" s="106" t="s">
        <v>8372</v>
      </c>
      <c r="O4169" s="107" t="s">
        <v>1718</v>
      </c>
      <c r="P4169" s="108">
        <v>216</v>
      </c>
      <c r="Q4169" s="106" t="s">
        <v>1628</v>
      </c>
      <c r="R4169" s="109" t="s">
        <v>8430</v>
      </c>
    </row>
    <row r="4170" spans="14:18" x14ac:dyDescent="0.25">
      <c r="N4170" s="106" t="s">
        <v>8372</v>
      </c>
      <c r="O4170" s="107" t="s">
        <v>1718</v>
      </c>
      <c r="P4170" s="108">
        <v>217</v>
      </c>
      <c r="Q4170" s="106" t="s">
        <v>1817</v>
      </c>
      <c r="R4170" s="109" t="s">
        <v>8431</v>
      </c>
    </row>
    <row r="4171" spans="14:18" x14ac:dyDescent="0.25">
      <c r="N4171" s="106" t="s">
        <v>8372</v>
      </c>
      <c r="O4171" s="107" t="s">
        <v>1718</v>
      </c>
      <c r="P4171" s="108">
        <v>218</v>
      </c>
      <c r="Q4171" s="106" t="s">
        <v>1817</v>
      </c>
      <c r="R4171" s="109" t="s">
        <v>8432</v>
      </c>
    </row>
    <row r="4172" spans="14:18" x14ac:dyDescent="0.25">
      <c r="N4172" s="106" t="s">
        <v>8372</v>
      </c>
      <c r="O4172" s="107" t="s">
        <v>1718</v>
      </c>
      <c r="P4172" s="108">
        <v>219</v>
      </c>
      <c r="Q4172" s="106" t="s">
        <v>1817</v>
      </c>
      <c r="R4172" s="109" t="s">
        <v>8433</v>
      </c>
    </row>
    <row r="4173" spans="14:18" x14ac:dyDescent="0.25">
      <c r="N4173" s="106" t="s">
        <v>8372</v>
      </c>
      <c r="O4173" s="107" t="s">
        <v>1718</v>
      </c>
      <c r="P4173" s="108">
        <v>220</v>
      </c>
      <c r="Q4173" s="106" t="s">
        <v>1728</v>
      </c>
      <c r="R4173" s="109" t="s">
        <v>8434</v>
      </c>
    </row>
    <row r="4174" spans="14:18" x14ac:dyDescent="0.25">
      <c r="N4174" s="106" t="s">
        <v>8372</v>
      </c>
      <c r="O4174" s="107" t="s">
        <v>1718</v>
      </c>
      <c r="P4174" s="108">
        <v>221</v>
      </c>
      <c r="Q4174" s="106" t="s">
        <v>4073</v>
      </c>
      <c r="R4174" s="109" t="s">
        <v>8435</v>
      </c>
    </row>
    <row r="4175" spans="14:18" x14ac:dyDescent="0.25">
      <c r="N4175" s="106" t="s">
        <v>8372</v>
      </c>
      <c r="O4175" s="107" t="s">
        <v>1718</v>
      </c>
      <c r="P4175" s="108">
        <v>222</v>
      </c>
      <c r="Q4175" s="106" t="s">
        <v>4073</v>
      </c>
      <c r="R4175" s="109" t="s">
        <v>8436</v>
      </c>
    </row>
    <row r="4176" spans="14:18" x14ac:dyDescent="0.25">
      <c r="N4176" s="106" t="s">
        <v>8372</v>
      </c>
      <c r="O4176" s="107" t="s">
        <v>1718</v>
      </c>
      <c r="P4176" s="108">
        <v>223</v>
      </c>
      <c r="Q4176" s="106" t="s">
        <v>5728</v>
      </c>
      <c r="R4176" s="109" t="s">
        <v>8437</v>
      </c>
    </row>
    <row r="4177" spans="14:18" x14ac:dyDescent="0.25">
      <c r="N4177" s="106" t="s">
        <v>8372</v>
      </c>
      <c r="O4177" s="107" t="s">
        <v>1748</v>
      </c>
      <c r="P4177" s="108" t="s">
        <v>1748</v>
      </c>
      <c r="Q4177" s="106" t="s">
        <v>1902</v>
      </c>
      <c r="R4177" s="109" t="s">
        <v>8438</v>
      </c>
    </row>
    <row r="4178" spans="14:18" x14ac:dyDescent="0.25">
      <c r="N4178" s="106" t="s">
        <v>8439</v>
      </c>
      <c r="O4178" s="107" t="s">
        <v>1592</v>
      </c>
      <c r="P4178" s="108">
        <v>101</v>
      </c>
      <c r="Q4178" s="106" t="s">
        <v>8440</v>
      </c>
      <c r="R4178" s="109" t="s">
        <v>8441</v>
      </c>
    </row>
    <row r="4179" spans="14:18" x14ac:dyDescent="0.25">
      <c r="N4179" s="106" t="s">
        <v>8439</v>
      </c>
      <c r="O4179" s="107" t="s">
        <v>1592</v>
      </c>
      <c r="P4179" s="108">
        <v>102</v>
      </c>
      <c r="Q4179" s="106" t="s">
        <v>8442</v>
      </c>
      <c r="R4179" s="109" t="s">
        <v>8443</v>
      </c>
    </row>
    <row r="4180" spans="14:18" x14ac:dyDescent="0.25">
      <c r="N4180" s="106" t="s">
        <v>8439</v>
      </c>
      <c r="O4180" s="107" t="s">
        <v>1592</v>
      </c>
      <c r="P4180" s="108">
        <v>103</v>
      </c>
      <c r="Q4180" s="106" t="s">
        <v>8444</v>
      </c>
      <c r="R4180" s="109" t="s">
        <v>8445</v>
      </c>
    </row>
    <row r="4181" spans="14:18" x14ac:dyDescent="0.25">
      <c r="N4181" s="106" t="s">
        <v>8439</v>
      </c>
      <c r="O4181" s="107" t="s">
        <v>1592</v>
      </c>
      <c r="P4181" s="108">
        <v>104</v>
      </c>
      <c r="Q4181" s="106" t="s">
        <v>8446</v>
      </c>
      <c r="R4181" s="109" t="s">
        <v>8447</v>
      </c>
    </row>
    <row r="4182" spans="14:18" x14ac:dyDescent="0.25">
      <c r="N4182" s="106" t="s">
        <v>8439</v>
      </c>
      <c r="O4182" s="107" t="s">
        <v>1592</v>
      </c>
      <c r="P4182" s="108">
        <v>105</v>
      </c>
      <c r="Q4182" s="106" t="s">
        <v>8448</v>
      </c>
      <c r="R4182" s="109" t="s">
        <v>8449</v>
      </c>
    </row>
    <row r="4183" spans="14:18" x14ac:dyDescent="0.25">
      <c r="N4183" s="106" t="s">
        <v>8439</v>
      </c>
      <c r="O4183" s="107" t="s">
        <v>1592</v>
      </c>
      <c r="P4183" s="108">
        <v>106</v>
      </c>
      <c r="Q4183" s="106" t="s">
        <v>8450</v>
      </c>
      <c r="R4183" s="109" t="s">
        <v>8451</v>
      </c>
    </row>
    <row r="4184" spans="14:18" x14ac:dyDescent="0.25">
      <c r="N4184" s="106" t="s">
        <v>8439</v>
      </c>
      <c r="O4184" s="107" t="s">
        <v>1592</v>
      </c>
      <c r="P4184" s="108">
        <v>107</v>
      </c>
      <c r="Q4184" s="106" t="s">
        <v>8452</v>
      </c>
      <c r="R4184" s="109" t="s">
        <v>8453</v>
      </c>
    </row>
    <row r="4185" spans="14:18" x14ac:dyDescent="0.25">
      <c r="N4185" s="106" t="s">
        <v>8439</v>
      </c>
      <c r="O4185" s="107" t="s">
        <v>1592</v>
      </c>
      <c r="P4185" s="108">
        <v>108</v>
      </c>
      <c r="Q4185" s="106" t="s">
        <v>8454</v>
      </c>
      <c r="R4185" s="109" t="s">
        <v>8455</v>
      </c>
    </row>
    <row r="4186" spans="14:18" x14ac:dyDescent="0.25">
      <c r="N4186" s="106" t="s">
        <v>8439</v>
      </c>
      <c r="O4186" s="107" t="s">
        <v>1592</v>
      </c>
      <c r="P4186" s="108">
        <v>109</v>
      </c>
      <c r="Q4186" s="106" t="s">
        <v>8426</v>
      </c>
      <c r="R4186" s="109" t="s">
        <v>8456</v>
      </c>
    </row>
    <row r="4187" spans="14:18" x14ac:dyDescent="0.25">
      <c r="N4187" s="106" t="s">
        <v>8439</v>
      </c>
      <c r="O4187" s="107" t="s">
        <v>1592</v>
      </c>
      <c r="P4187" s="108">
        <v>110</v>
      </c>
      <c r="Q4187" s="106" t="s">
        <v>8457</v>
      </c>
      <c r="R4187" s="109" t="s">
        <v>8458</v>
      </c>
    </row>
    <row r="4188" spans="14:18" x14ac:dyDescent="0.25">
      <c r="N4188" s="106" t="s">
        <v>8439</v>
      </c>
      <c r="O4188" s="107" t="s">
        <v>1718</v>
      </c>
      <c r="P4188" s="108">
        <v>201</v>
      </c>
      <c r="Q4188" s="106" t="s">
        <v>8459</v>
      </c>
      <c r="R4188" s="109" t="s">
        <v>8460</v>
      </c>
    </row>
    <row r="4189" spans="14:18" x14ac:dyDescent="0.25">
      <c r="N4189" s="106" t="s">
        <v>8439</v>
      </c>
      <c r="O4189" s="107" t="s">
        <v>1718</v>
      </c>
      <c r="P4189" s="108">
        <v>202</v>
      </c>
      <c r="Q4189" s="106" t="s">
        <v>8461</v>
      </c>
      <c r="R4189" s="109" t="s">
        <v>8462</v>
      </c>
    </row>
    <row r="4190" spans="14:18" x14ac:dyDescent="0.25">
      <c r="N4190" s="106" t="s">
        <v>8439</v>
      </c>
      <c r="O4190" s="107" t="s">
        <v>1718</v>
      </c>
      <c r="P4190" s="108">
        <v>203</v>
      </c>
      <c r="Q4190" s="106" t="s">
        <v>8461</v>
      </c>
      <c r="R4190" s="109" t="s">
        <v>8463</v>
      </c>
    </row>
    <row r="4191" spans="14:18" x14ac:dyDescent="0.25">
      <c r="N4191" s="106" t="s">
        <v>8439</v>
      </c>
      <c r="O4191" s="107" t="s">
        <v>1718</v>
      </c>
      <c r="P4191" s="108">
        <v>204</v>
      </c>
      <c r="Q4191" s="106" t="s">
        <v>8440</v>
      </c>
      <c r="R4191" s="109" t="s">
        <v>8464</v>
      </c>
    </row>
    <row r="4192" spans="14:18" x14ac:dyDescent="0.25">
      <c r="N4192" s="106" t="s">
        <v>8439</v>
      </c>
      <c r="O4192" s="107" t="s">
        <v>1718</v>
      </c>
      <c r="P4192" s="108">
        <v>205</v>
      </c>
      <c r="Q4192" s="106" t="s">
        <v>8461</v>
      </c>
      <c r="R4192" s="109" t="s">
        <v>8465</v>
      </c>
    </row>
    <row r="4193" spans="14:18" x14ac:dyDescent="0.25">
      <c r="N4193" s="106" t="s">
        <v>8439</v>
      </c>
      <c r="O4193" s="107" t="s">
        <v>1718</v>
      </c>
      <c r="P4193" s="108">
        <v>206</v>
      </c>
      <c r="Q4193" s="106" t="s">
        <v>1731</v>
      </c>
      <c r="R4193" s="109" t="s">
        <v>8466</v>
      </c>
    </row>
    <row r="4194" spans="14:18" x14ac:dyDescent="0.25">
      <c r="N4194" s="106" t="s">
        <v>8439</v>
      </c>
      <c r="O4194" s="107" t="s">
        <v>1718</v>
      </c>
      <c r="P4194" s="108">
        <v>207</v>
      </c>
      <c r="Q4194" s="106" t="s">
        <v>8467</v>
      </c>
      <c r="R4194" s="109" t="s">
        <v>8468</v>
      </c>
    </row>
    <row r="4195" spans="14:18" x14ac:dyDescent="0.25">
      <c r="N4195" s="106" t="s">
        <v>8439</v>
      </c>
      <c r="O4195" s="107" t="s">
        <v>1718</v>
      </c>
      <c r="P4195" s="108">
        <v>208</v>
      </c>
      <c r="Q4195" s="106" t="s">
        <v>8448</v>
      </c>
      <c r="R4195" s="109" t="s">
        <v>8469</v>
      </c>
    </row>
    <row r="4196" spans="14:18" x14ac:dyDescent="0.25">
      <c r="N4196" s="106" t="s">
        <v>8439</v>
      </c>
      <c r="O4196" s="107" t="s">
        <v>1718</v>
      </c>
      <c r="P4196" s="108">
        <v>209</v>
      </c>
      <c r="Q4196" s="106" t="s">
        <v>8470</v>
      </c>
      <c r="R4196" s="109" t="s">
        <v>8471</v>
      </c>
    </row>
    <row r="4197" spans="14:18" x14ac:dyDescent="0.25">
      <c r="N4197" s="106" t="s">
        <v>8439</v>
      </c>
      <c r="O4197" s="107" t="s">
        <v>1718</v>
      </c>
      <c r="P4197" s="108">
        <v>210</v>
      </c>
      <c r="Q4197" s="106" t="s">
        <v>8472</v>
      </c>
      <c r="R4197" s="109" t="s">
        <v>8473</v>
      </c>
    </row>
    <row r="4198" spans="14:18" x14ac:dyDescent="0.25">
      <c r="N4198" s="106" t="s">
        <v>8439</v>
      </c>
      <c r="O4198" s="107" t="s">
        <v>1718</v>
      </c>
      <c r="P4198" s="108">
        <v>211</v>
      </c>
      <c r="Q4198" s="106" t="s">
        <v>8474</v>
      </c>
      <c r="R4198" s="109" t="s">
        <v>8475</v>
      </c>
    </row>
    <row r="4199" spans="14:18" x14ac:dyDescent="0.25">
      <c r="N4199" s="106" t="s">
        <v>8439</v>
      </c>
      <c r="O4199" s="107" t="s">
        <v>1718</v>
      </c>
      <c r="P4199" s="108">
        <v>212</v>
      </c>
      <c r="Q4199" s="106" t="s">
        <v>8426</v>
      </c>
      <c r="R4199" s="109" t="s">
        <v>8476</v>
      </c>
    </row>
    <row r="4200" spans="14:18" x14ac:dyDescent="0.25">
      <c r="N4200" s="106" t="s">
        <v>8439</v>
      </c>
      <c r="O4200" s="107" t="s">
        <v>1748</v>
      </c>
      <c r="P4200" s="108" t="s">
        <v>1748</v>
      </c>
      <c r="Q4200" s="106" t="s">
        <v>1902</v>
      </c>
      <c r="R4200" s="109" t="s">
        <v>8477</v>
      </c>
    </row>
    <row r="4201" spans="14:18" x14ac:dyDescent="0.25">
      <c r="N4201" s="106" t="s">
        <v>8478</v>
      </c>
      <c r="O4201" s="107" t="s">
        <v>1585</v>
      </c>
      <c r="P4201" s="108" t="s">
        <v>1586</v>
      </c>
      <c r="Q4201" s="106" t="s">
        <v>1587</v>
      </c>
      <c r="R4201" s="109" t="s">
        <v>8479</v>
      </c>
    </row>
    <row r="4202" spans="14:18" x14ac:dyDescent="0.25">
      <c r="N4202" s="106" t="s">
        <v>8478</v>
      </c>
      <c r="O4202" s="107" t="s">
        <v>1963</v>
      </c>
      <c r="P4202" s="108">
        <v>1</v>
      </c>
      <c r="Q4202" s="106" t="s">
        <v>1596</v>
      </c>
      <c r="R4202" s="109" t="s">
        <v>8480</v>
      </c>
    </row>
    <row r="4203" spans="14:18" x14ac:dyDescent="0.25">
      <c r="N4203" s="106" t="s">
        <v>8478</v>
      </c>
      <c r="O4203" s="107" t="s">
        <v>1589</v>
      </c>
      <c r="P4203" s="108">
        <v>24</v>
      </c>
      <c r="Q4203" s="106" t="s">
        <v>8481</v>
      </c>
      <c r="R4203" s="109" t="s">
        <v>8482</v>
      </c>
    </row>
    <row r="4204" spans="14:18" x14ac:dyDescent="0.25">
      <c r="N4204" s="106" t="s">
        <v>8478</v>
      </c>
      <c r="O4204" s="107" t="s">
        <v>1589</v>
      </c>
      <c r="P4204" s="108">
        <v>25</v>
      </c>
      <c r="Q4204" s="106" t="s">
        <v>8483</v>
      </c>
      <c r="R4204" s="109" t="s">
        <v>8484</v>
      </c>
    </row>
    <row r="4205" spans="14:18" x14ac:dyDescent="0.25">
      <c r="N4205" s="106" t="s">
        <v>8478</v>
      </c>
      <c r="O4205" s="107" t="s">
        <v>1589</v>
      </c>
      <c r="P4205" s="108">
        <v>26</v>
      </c>
      <c r="Q4205" s="106" t="s">
        <v>1594</v>
      </c>
      <c r="R4205" s="109" t="s">
        <v>8485</v>
      </c>
    </row>
    <row r="4206" spans="14:18" x14ac:dyDescent="0.25">
      <c r="N4206" s="106" t="s">
        <v>8478</v>
      </c>
      <c r="O4206" s="107" t="s">
        <v>1589</v>
      </c>
      <c r="P4206" s="108">
        <v>1</v>
      </c>
      <c r="Q4206" s="106" t="s">
        <v>2209</v>
      </c>
      <c r="R4206" s="109" t="s">
        <v>8486</v>
      </c>
    </row>
    <row r="4207" spans="14:18" x14ac:dyDescent="0.25">
      <c r="N4207" s="106" t="s">
        <v>8478</v>
      </c>
      <c r="O4207" s="107" t="s">
        <v>1589</v>
      </c>
      <c r="P4207" s="108">
        <v>3</v>
      </c>
      <c r="Q4207" s="106" t="s">
        <v>5128</v>
      </c>
      <c r="R4207" s="109" t="s">
        <v>8487</v>
      </c>
    </row>
    <row r="4208" spans="14:18" x14ac:dyDescent="0.25">
      <c r="N4208" s="106" t="s">
        <v>8478</v>
      </c>
      <c r="O4208" s="107" t="s">
        <v>1589</v>
      </c>
      <c r="P4208" s="108">
        <v>4</v>
      </c>
      <c r="Q4208" s="106" t="s">
        <v>1594</v>
      </c>
      <c r="R4208" s="109" t="s">
        <v>8488</v>
      </c>
    </row>
    <row r="4209" spans="14:18" x14ac:dyDescent="0.25">
      <c r="N4209" s="106" t="s">
        <v>8478</v>
      </c>
      <c r="O4209" s="107" t="s">
        <v>1589</v>
      </c>
      <c r="P4209" s="108">
        <v>5</v>
      </c>
      <c r="Q4209" s="106" t="s">
        <v>4594</v>
      </c>
      <c r="R4209" s="109" t="s">
        <v>8489</v>
      </c>
    </row>
    <row r="4210" spans="14:18" x14ac:dyDescent="0.25">
      <c r="N4210" s="106" t="s">
        <v>8478</v>
      </c>
      <c r="O4210" s="107" t="s">
        <v>1589</v>
      </c>
      <c r="P4210" s="108">
        <v>6</v>
      </c>
      <c r="Q4210" s="106" t="s">
        <v>1650</v>
      </c>
      <c r="R4210" s="109" t="s">
        <v>8490</v>
      </c>
    </row>
    <row r="4211" spans="14:18" x14ac:dyDescent="0.25">
      <c r="N4211" s="106" t="s">
        <v>8478</v>
      </c>
      <c r="O4211" s="107" t="s">
        <v>1589</v>
      </c>
      <c r="P4211" s="108">
        <v>7</v>
      </c>
      <c r="Q4211" s="106" t="s">
        <v>4096</v>
      </c>
      <c r="R4211" s="109" t="s">
        <v>8491</v>
      </c>
    </row>
    <row r="4212" spans="14:18" x14ac:dyDescent="0.25">
      <c r="N4212" s="106" t="s">
        <v>8478</v>
      </c>
      <c r="O4212" s="107" t="s">
        <v>1589</v>
      </c>
      <c r="P4212" s="108">
        <v>8</v>
      </c>
      <c r="Q4212" s="106" t="s">
        <v>8492</v>
      </c>
      <c r="R4212" s="109" t="s">
        <v>8493</v>
      </c>
    </row>
    <row r="4213" spans="14:18" x14ac:dyDescent="0.25">
      <c r="N4213" s="106" t="s">
        <v>8478</v>
      </c>
      <c r="O4213" s="107" t="s">
        <v>1589</v>
      </c>
      <c r="P4213" s="108">
        <v>9</v>
      </c>
      <c r="Q4213" s="106" t="s">
        <v>8494</v>
      </c>
      <c r="R4213" s="109" t="s">
        <v>8495</v>
      </c>
    </row>
    <row r="4214" spans="14:18" x14ac:dyDescent="0.25">
      <c r="N4214" s="106" t="s">
        <v>8478</v>
      </c>
      <c r="O4214" s="107" t="s">
        <v>1589</v>
      </c>
      <c r="P4214" s="108">
        <v>10</v>
      </c>
      <c r="Q4214" s="106" t="s">
        <v>5508</v>
      </c>
      <c r="R4214" s="109" t="s">
        <v>8496</v>
      </c>
    </row>
    <row r="4215" spans="14:18" x14ac:dyDescent="0.25">
      <c r="N4215" s="106" t="s">
        <v>8478</v>
      </c>
      <c r="O4215" s="107" t="s">
        <v>1589</v>
      </c>
      <c r="P4215" s="108">
        <v>11</v>
      </c>
      <c r="Q4215" s="106" t="s">
        <v>8497</v>
      </c>
      <c r="R4215" s="109" t="s">
        <v>8498</v>
      </c>
    </row>
    <row r="4216" spans="14:18" x14ac:dyDescent="0.25">
      <c r="N4216" s="106" t="s">
        <v>8478</v>
      </c>
      <c r="O4216" s="107" t="s">
        <v>1589</v>
      </c>
      <c r="P4216" s="108">
        <v>12</v>
      </c>
      <c r="Q4216" s="106" t="s">
        <v>8497</v>
      </c>
      <c r="R4216" s="109" t="s">
        <v>8499</v>
      </c>
    </row>
    <row r="4217" spans="14:18" x14ac:dyDescent="0.25">
      <c r="N4217" s="106" t="s">
        <v>8478</v>
      </c>
      <c r="O4217" s="107" t="s">
        <v>1589</v>
      </c>
      <c r="P4217" s="108">
        <v>13</v>
      </c>
      <c r="Q4217" s="106" t="s">
        <v>5423</v>
      </c>
      <c r="R4217" s="109" t="s">
        <v>8500</v>
      </c>
    </row>
    <row r="4218" spans="14:18" x14ac:dyDescent="0.25">
      <c r="N4218" s="106" t="s">
        <v>8478</v>
      </c>
      <c r="O4218" s="107" t="s">
        <v>1589</v>
      </c>
      <c r="P4218" s="108">
        <v>14</v>
      </c>
      <c r="Q4218" s="106" t="s">
        <v>1657</v>
      </c>
      <c r="R4218" s="109" t="s">
        <v>8501</v>
      </c>
    </row>
    <row r="4219" spans="14:18" x14ac:dyDescent="0.25">
      <c r="N4219" s="106" t="s">
        <v>8478</v>
      </c>
      <c r="O4219" s="107" t="s">
        <v>1589</v>
      </c>
      <c r="P4219" s="108">
        <v>15</v>
      </c>
      <c r="Q4219" s="106" t="s">
        <v>1728</v>
      </c>
      <c r="R4219" s="109" t="s">
        <v>8502</v>
      </c>
    </row>
    <row r="4220" spans="14:18" x14ac:dyDescent="0.25">
      <c r="N4220" s="106" t="s">
        <v>8478</v>
      </c>
      <c r="O4220" s="107" t="s">
        <v>1589</v>
      </c>
      <c r="P4220" s="108">
        <v>16</v>
      </c>
      <c r="Q4220" s="106" t="s">
        <v>8503</v>
      </c>
      <c r="R4220" s="109" t="s">
        <v>8504</v>
      </c>
    </row>
    <row r="4221" spans="14:18" x14ac:dyDescent="0.25">
      <c r="N4221" s="106" t="s">
        <v>8478</v>
      </c>
      <c r="O4221" s="107" t="s">
        <v>1589</v>
      </c>
      <c r="P4221" s="108">
        <v>17</v>
      </c>
      <c r="Q4221" s="106" t="s">
        <v>1828</v>
      </c>
      <c r="R4221" s="109" t="s">
        <v>8505</v>
      </c>
    </row>
    <row r="4222" spans="14:18" x14ac:dyDescent="0.25">
      <c r="N4222" s="106" t="s">
        <v>8478</v>
      </c>
      <c r="O4222" s="107" t="s">
        <v>1589</v>
      </c>
      <c r="P4222" s="108">
        <v>18</v>
      </c>
      <c r="Q4222" s="106" t="s">
        <v>8506</v>
      </c>
      <c r="R4222" s="109" t="s">
        <v>8507</v>
      </c>
    </row>
    <row r="4223" spans="14:18" x14ac:dyDescent="0.25">
      <c r="N4223" s="106" t="s">
        <v>8478</v>
      </c>
      <c r="O4223" s="107" t="s">
        <v>1589</v>
      </c>
      <c r="P4223" s="108">
        <v>19</v>
      </c>
      <c r="Q4223" s="106" t="s">
        <v>7491</v>
      </c>
      <c r="R4223" s="109" t="s">
        <v>8508</v>
      </c>
    </row>
    <row r="4224" spans="14:18" x14ac:dyDescent="0.25">
      <c r="N4224" s="106" t="s">
        <v>8478</v>
      </c>
      <c r="O4224" s="107" t="s">
        <v>1589</v>
      </c>
      <c r="P4224" s="108">
        <v>20</v>
      </c>
      <c r="Q4224" s="106" t="s">
        <v>2209</v>
      </c>
      <c r="R4224" s="109" t="s">
        <v>8509</v>
      </c>
    </row>
    <row r="4225" spans="14:18" x14ac:dyDescent="0.25">
      <c r="N4225" s="106" t="s">
        <v>8478</v>
      </c>
      <c r="O4225" s="107" t="s">
        <v>1589</v>
      </c>
      <c r="P4225" s="108" t="s">
        <v>8510</v>
      </c>
      <c r="Q4225" s="106" t="s">
        <v>8511</v>
      </c>
      <c r="R4225" s="109" t="s">
        <v>8512</v>
      </c>
    </row>
    <row r="4226" spans="14:18" x14ac:dyDescent="0.25">
      <c r="N4226" s="106" t="s">
        <v>8478</v>
      </c>
      <c r="O4226" s="107" t="s">
        <v>1589</v>
      </c>
      <c r="P4226" s="108">
        <v>22</v>
      </c>
      <c r="Q4226" s="106" t="s">
        <v>8513</v>
      </c>
      <c r="R4226" s="109" t="s">
        <v>8514</v>
      </c>
    </row>
    <row r="4227" spans="14:18" x14ac:dyDescent="0.25">
      <c r="N4227" s="106" t="s">
        <v>8478</v>
      </c>
      <c r="O4227" s="107" t="s">
        <v>1589</v>
      </c>
      <c r="P4227" s="108">
        <v>23</v>
      </c>
      <c r="Q4227" s="106" t="s">
        <v>8515</v>
      </c>
      <c r="R4227" s="109" t="s">
        <v>8516</v>
      </c>
    </row>
    <row r="4228" spans="14:18" x14ac:dyDescent="0.25">
      <c r="N4228" s="106" t="s">
        <v>8478</v>
      </c>
      <c r="O4228" s="107" t="s">
        <v>1592</v>
      </c>
      <c r="P4228" s="108">
        <v>101</v>
      </c>
      <c r="Q4228" s="106" t="s">
        <v>8517</v>
      </c>
      <c r="R4228" s="109" t="s">
        <v>8518</v>
      </c>
    </row>
    <row r="4229" spans="14:18" x14ac:dyDescent="0.25">
      <c r="N4229" s="106" t="s">
        <v>8478</v>
      </c>
      <c r="O4229" s="107" t="s">
        <v>1592</v>
      </c>
      <c r="P4229" s="108">
        <v>102</v>
      </c>
      <c r="Q4229" s="106" t="s">
        <v>5128</v>
      </c>
      <c r="R4229" s="109" t="s">
        <v>8519</v>
      </c>
    </row>
    <row r="4230" spans="14:18" x14ac:dyDescent="0.25">
      <c r="N4230" s="106" t="s">
        <v>8478</v>
      </c>
      <c r="O4230" s="107" t="s">
        <v>1592</v>
      </c>
      <c r="P4230" s="108">
        <v>103</v>
      </c>
      <c r="Q4230" s="106" t="s">
        <v>1607</v>
      </c>
      <c r="R4230" s="109" t="s">
        <v>8520</v>
      </c>
    </row>
    <row r="4231" spans="14:18" x14ac:dyDescent="0.25">
      <c r="N4231" s="106" t="s">
        <v>8478</v>
      </c>
      <c r="O4231" s="107" t="s">
        <v>1592</v>
      </c>
      <c r="P4231" s="108" t="s">
        <v>5376</v>
      </c>
      <c r="Q4231" s="106" t="s">
        <v>1594</v>
      </c>
      <c r="R4231" s="109" t="s">
        <v>8521</v>
      </c>
    </row>
    <row r="4232" spans="14:18" x14ac:dyDescent="0.25">
      <c r="N4232" s="106" t="s">
        <v>8478</v>
      </c>
      <c r="O4232" s="107" t="s">
        <v>1592</v>
      </c>
      <c r="P4232" s="108">
        <v>105</v>
      </c>
      <c r="Q4232" s="106" t="s">
        <v>3143</v>
      </c>
      <c r="R4232" s="109" t="s">
        <v>8522</v>
      </c>
    </row>
    <row r="4233" spans="14:18" x14ac:dyDescent="0.25">
      <c r="N4233" s="106" t="s">
        <v>8478</v>
      </c>
      <c r="O4233" s="107" t="s">
        <v>1592</v>
      </c>
      <c r="P4233" s="108">
        <v>106</v>
      </c>
      <c r="Q4233" s="106" t="s">
        <v>1626</v>
      </c>
      <c r="R4233" s="109" t="s">
        <v>8523</v>
      </c>
    </row>
    <row r="4234" spans="14:18" x14ac:dyDescent="0.25">
      <c r="N4234" s="106" t="s">
        <v>8478</v>
      </c>
      <c r="O4234" s="107" t="s">
        <v>1592</v>
      </c>
      <c r="P4234" s="108" t="s">
        <v>8524</v>
      </c>
      <c r="Q4234" s="106" t="s">
        <v>3346</v>
      </c>
      <c r="R4234" s="109" t="s">
        <v>8525</v>
      </c>
    </row>
    <row r="4235" spans="14:18" x14ac:dyDescent="0.25">
      <c r="N4235" s="106" t="s">
        <v>8478</v>
      </c>
      <c r="O4235" s="107" t="s">
        <v>1592</v>
      </c>
      <c r="P4235" s="108">
        <v>108</v>
      </c>
      <c r="Q4235" s="106" t="s">
        <v>5274</v>
      </c>
      <c r="R4235" s="109" t="s">
        <v>8526</v>
      </c>
    </row>
    <row r="4236" spans="14:18" x14ac:dyDescent="0.25">
      <c r="N4236" s="106" t="s">
        <v>8478</v>
      </c>
      <c r="O4236" s="107" t="s">
        <v>1592</v>
      </c>
      <c r="P4236" s="108">
        <v>109</v>
      </c>
      <c r="Q4236" s="106" t="s">
        <v>5508</v>
      </c>
      <c r="R4236" s="109" t="s">
        <v>8527</v>
      </c>
    </row>
    <row r="4237" spans="14:18" x14ac:dyDescent="0.25">
      <c r="N4237" s="106" t="s">
        <v>8478</v>
      </c>
      <c r="O4237" s="107" t="s">
        <v>1592</v>
      </c>
      <c r="P4237" s="108" t="s">
        <v>1635</v>
      </c>
      <c r="Q4237" s="106" t="s">
        <v>3339</v>
      </c>
      <c r="R4237" s="109" t="s">
        <v>8528</v>
      </c>
    </row>
    <row r="4238" spans="14:18" x14ac:dyDescent="0.25">
      <c r="N4238" s="106" t="s">
        <v>8478</v>
      </c>
      <c r="O4238" s="107" t="s">
        <v>1592</v>
      </c>
      <c r="P4238" s="108" t="s">
        <v>1638</v>
      </c>
      <c r="Q4238" s="106" t="s">
        <v>7092</v>
      </c>
      <c r="R4238" s="109" t="s">
        <v>8529</v>
      </c>
    </row>
    <row r="4239" spans="14:18" x14ac:dyDescent="0.25">
      <c r="N4239" s="106" t="s">
        <v>8478</v>
      </c>
      <c r="O4239" s="107" t="s">
        <v>1592</v>
      </c>
      <c r="P4239" s="108">
        <v>111</v>
      </c>
      <c r="Q4239" s="106" t="s">
        <v>1657</v>
      </c>
      <c r="R4239" s="109" t="s">
        <v>8530</v>
      </c>
    </row>
    <row r="4240" spans="14:18" x14ac:dyDescent="0.25">
      <c r="N4240" s="106" t="s">
        <v>8478</v>
      </c>
      <c r="O4240" s="107" t="s">
        <v>1592</v>
      </c>
      <c r="P4240" s="108">
        <v>112</v>
      </c>
      <c r="Q4240" s="106" t="s">
        <v>1657</v>
      </c>
      <c r="R4240" s="109" t="s">
        <v>8531</v>
      </c>
    </row>
    <row r="4241" spans="14:18" x14ac:dyDescent="0.25">
      <c r="N4241" s="106" t="s">
        <v>8478</v>
      </c>
      <c r="O4241" s="107" t="s">
        <v>1592</v>
      </c>
      <c r="P4241" s="108">
        <v>113</v>
      </c>
      <c r="Q4241" s="106" t="s">
        <v>8532</v>
      </c>
      <c r="R4241" s="109" t="s">
        <v>8533</v>
      </c>
    </row>
    <row r="4242" spans="14:18" x14ac:dyDescent="0.25">
      <c r="N4242" s="106" t="s">
        <v>8478</v>
      </c>
      <c r="O4242" s="107" t="s">
        <v>1592</v>
      </c>
      <c r="P4242" s="108">
        <v>114</v>
      </c>
      <c r="Q4242" s="106" t="s">
        <v>8534</v>
      </c>
      <c r="R4242" s="109" t="s">
        <v>8535</v>
      </c>
    </row>
    <row r="4243" spans="14:18" x14ac:dyDescent="0.25">
      <c r="N4243" s="106" t="s">
        <v>8478</v>
      </c>
      <c r="O4243" s="107" t="s">
        <v>1592</v>
      </c>
      <c r="P4243" s="108">
        <v>115</v>
      </c>
      <c r="Q4243" s="106" t="s">
        <v>4073</v>
      </c>
      <c r="R4243" s="109" t="s">
        <v>8536</v>
      </c>
    </row>
    <row r="4244" spans="14:18" x14ac:dyDescent="0.25">
      <c r="N4244" s="106" t="s">
        <v>8478</v>
      </c>
      <c r="O4244" s="107" t="s">
        <v>1592</v>
      </c>
      <c r="P4244" s="108">
        <v>117</v>
      </c>
      <c r="Q4244" s="106" t="s">
        <v>8537</v>
      </c>
      <c r="R4244" s="109" t="s">
        <v>8538</v>
      </c>
    </row>
    <row r="4245" spans="14:18" x14ac:dyDescent="0.25">
      <c r="N4245" s="106" t="s">
        <v>8478</v>
      </c>
      <c r="O4245" s="107" t="s">
        <v>1592</v>
      </c>
      <c r="P4245" s="108">
        <v>119</v>
      </c>
      <c r="Q4245" s="106" t="s">
        <v>8539</v>
      </c>
      <c r="R4245" s="109" t="s">
        <v>8540</v>
      </c>
    </row>
    <row r="4246" spans="14:18" x14ac:dyDescent="0.25">
      <c r="N4246" s="106" t="s">
        <v>8478</v>
      </c>
      <c r="O4246" s="107" t="s">
        <v>1592</v>
      </c>
      <c r="P4246" s="108">
        <v>120</v>
      </c>
      <c r="Q4246" s="106" t="s">
        <v>8541</v>
      </c>
      <c r="R4246" s="109" t="s">
        <v>8542</v>
      </c>
    </row>
    <row r="4247" spans="14:18" x14ac:dyDescent="0.25">
      <c r="N4247" s="106" t="s">
        <v>8478</v>
      </c>
      <c r="O4247" s="107" t="s">
        <v>1592</v>
      </c>
      <c r="P4247" s="108">
        <v>121</v>
      </c>
      <c r="Q4247" s="106" t="s">
        <v>1740</v>
      </c>
      <c r="R4247" s="109" t="s">
        <v>8543</v>
      </c>
    </row>
    <row r="4248" spans="14:18" x14ac:dyDescent="0.25">
      <c r="N4248" s="106" t="s">
        <v>8478</v>
      </c>
      <c r="O4248" s="107" t="s">
        <v>1592</v>
      </c>
      <c r="P4248" s="108">
        <v>122</v>
      </c>
      <c r="Q4248" s="106" t="s">
        <v>1817</v>
      </c>
      <c r="R4248" s="109" t="s">
        <v>8544</v>
      </c>
    </row>
    <row r="4249" spans="14:18" x14ac:dyDescent="0.25">
      <c r="N4249" s="106" t="s">
        <v>8478</v>
      </c>
      <c r="O4249" s="107" t="s">
        <v>1592</v>
      </c>
      <c r="P4249" s="108">
        <v>123</v>
      </c>
      <c r="Q4249" s="106" t="s">
        <v>4768</v>
      </c>
      <c r="R4249" s="109" t="s">
        <v>8545</v>
      </c>
    </row>
    <row r="4250" spans="14:18" x14ac:dyDescent="0.25">
      <c r="N4250" s="106" t="s">
        <v>8478</v>
      </c>
      <c r="O4250" s="107" t="s">
        <v>1592</v>
      </c>
      <c r="P4250" s="108" t="s">
        <v>8546</v>
      </c>
      <c r="Q4250" s="106" t="s">
        <v>8547</v>
      </c>
      <c r="R4250" s="109" t="s">
        <v>8548</v>
      </c>
    </row>
    <row r="4251" spans="14:18" x14ac:dyDescent="0.25">
      <c r="N4251" s="106" t="s">
        <v>8478</v>
      </c>
      <c r="O4251" s="107" t="s">
        <v>1592</v>
      </c>
      <c r="P4251" s="108" t="s">
        <v>8549</v>
      </c>
      <c r="Q4251" s="106" t="s">
        <v>8547</v>
      </c>
      <c r="R4251" s="109" t="s">
        <v>8550</v>
      </c>
    </row>
    <row r="4252" spans="14:18" x14ac:dyDescent="0.25">
      <c r="N4252" s="106" t="s">
        <v>8478</v>
      </c>
      <c r="O4252" s="107" t="s">
        <v>1592</v>
      </c>
      <c r="P4252" s="108">
        <v>125</v>
      </c>
      <c r="Q4252" s="106" t="s">
        <v>4768</v>
      </c>
      <c r="R4252" s="109" t="s">
        <v>8551</v>
      </c>
    </row>
    <row r="4253" spans="14:18" x14ac:dyDescent="0.25">
      <c r="N4253" s="106" t="s">
        <v>8478</v>
      </c>
      <c r="O4253" s="107" t="s">
        <v>1592</v>
      </c>
      <c r="P4253" s="108">
        <v>127</v>
      </c>
      <c r="Q4253" s="106" t="s">
        <v>1594</v>
      </c>
      <c r="R4253" s="109" t="s">
        <v>8552</v>
      </c>
    </row>
    <row r="4254" spans="14:18" x14ac:dyDescent="0.25">
      <c r="N4254" s="106" t="s">
        <v>8478</v>
      </c>
      <c r="O4254" s="107" t="s">
        <v>1592</v>
      </c>
      <c r="P4254" s="108">
        <v>128</v>
      </c>
      <c r="Q4254" s="106" t="s">
        <v>3143</v>
      </c>
      <c r="R4254" s="109" t="s">
        <v>8553</v>
      </c>
    </row>
    <row r="4255" spans="14:18" x14ac:dyDescent="0.25">
      <c r="N4255" s="106" t="s">
        <v>8478</v>
      </c>
      <c r="O4255" s="107" t="s">
        <v>1592</v>
      </c>
      <c r="P4255" s="108" t="s">
        <v>8554</v>
      </c>
      <c r="Q4255" s="106" t="s">
        <v>7096</v>
      </c>
      <c r="R4255" s="109" t="s">
        <v>8555</v>
      </c>
    </row>
    <row r="4256" spans="14:18" x14ac:dyDescent="0.25">
      <c r="N4256" s="106" t="s">
        <v>8478</v>
      </c>
      <c r="O4256" s="107" t="s">
        <v>1592</v>
      </c>
      <c r="P4256" s="108" t="s">
        <v>8556</v>
      </c>
      <c r="Q4256" s="106" t="s">
        <v>3346</v>
      </c>
      <c r="R4256" s="109" t="s">
        <v>8557</v>
      </c>
    </row>
    <row r="4257" spans="14:18" x14ac:dyDescent="0.25">
      <c r="N4257" s="106" t="s">
        <v>8478</v>
      </c>
      <c r="O4257" s="107" t="s">
        <v>1592</v>
      </c>
      <c r="P4257" s="108">
        <v>130</v>
      </c>
      <c r="Q4257" s="106" t="s">
        <v>1626</v>
      </c>
      <c r="R4257" s="109" t="s">
        <v>8558</v>
      </c>
    </row>
    <row r="4258" spans="14:18" x14ac:dyDescent="0.25">
      <c r="N4258" s="106" t="s">
        <v>8478</v>
      </c>
      <c r="O4258" s="107" t="s">
        <v>1592</v>
      </c>
      <c r="P4258" s="108">
        <v>131</v>
      </c>
      <c r="Q4258" s="106" t="s">
        <v>5508</v>
      </c>
      <c r="R4258" s="109" t="s">
        <v>8559</v>
      </c>
    </row>
    <row r="4259" spans="14:18" x14ac:dyDescent="0.25">
      <c r="N4259" s="106" t="s">
        <v>8478</v>
      </c>
      <c r="O4259" s="107" t="s">
        <v>1592</v>
      </c>
      <c r="P4259" s="108" t="s">
        <v>8331</v>
      </c>
      <c r="Q4259" s="106" t="s">
        <v>3339</v>
      </c>
      <c r="R4259" s="109" t="s">
        <v>8560</v>
      </c>
    </row>
    <row r="4260" spans="14:18" x14ac:dyDescent="0.25">
      <c r="N4260" s="106" t="s">
        <v>8478</v>
      </c>
      <c r="O4260" s="107" t="s">
        <v>1592</v>
      </c>
      <c r="P4260" s="108" t="s">
        <v>8333</v>
      </c>
      <c r="Q4260" s="106" t="s">
        <v>7092</v>
      </c>
      <c r="R4260" s="109" t="s">
        <v>8561</v>
      </c>
    </row>
    <row r="4261" spans="14:18" x14ac:dyDescent="0.25">
      <c r="N4261" s="106" t="s">
        <v>8478</v>
      </c>
      <c r="O4261" s="107" t="s">
        <v>1592</v>
      </c>
      <c r="P4261" s="108">
        <v>133</v>
      </c>
      <c r="Q4261" s="106" t="s">
        <v>5274</v>
      </c>
      <c r="R4261" s="109" t="s">
        <v>8562</v>
      </c>
    </row>
    <row r="4262" spans="14:18" x14ac:dyDescent="0.25">
      <c r="N4262" s="106" t="s">
        <v>8478</v>
      </c>
      <c r="O4262" s="107" t="s">
        <v>1592</v>
      </c>
      <c r="P4262" s="108">
        <v>134</v>
      </c>
      <c r="Q4262" s="106" t="s">
        <v>1740</v>
      </c>
      <c r="R4262" s="109" t="s">
        <v>8563</v>
      </c>
    </row>
    <row r="4263" spans="14:18" x14ac:dyDescent="0.25">
      <c r="N4263" s="106" t="s">
        <v>8478</v>
      </c>
      <c r="O4263" s="107" t="s">
        <v>1592</v>
      </c>
      <c r="P4263" s="108">
        <v>135</v>
      </c>
      <c r="Q4263" s="106" t="s">
        <v>1817</v>
      </c>
      <c r="R4263" s="109" t="s">
        <v>8564</v>
      </c>
    </row>
    <row r="4264" spans="14:18" x14ac:dyDescent="0.25">
      <c r="N4264" s="106" t="s">
        <v>8478</v>
      </c>
      <c r="O4264" s="107" t="s">
        <v>1592</v>
      </c>
      <c r="P4264" s="108">
        <v>136</v>
      </c>
      <c r="Q4264" s="106" t="s">
        <v>1817</v>
      </c>
      <c r="R4264" s="109" t="s">
        <v>8565</v>
      </c>
    </row>
    <row r="4265" spans="14:18" x14ac:dyDescent="0.25">
      <c r="N4265" s="106" t="s">
        <v>8478</v>
      </c>
      <c r="O4265" s="107" t="s">
        <v>1592</v>
      </c>
      <c r="P4265" s="108">
        <v>137</v>
      </c>
      <c r="Q4265" s="106" t="s">
        <v>1740</v>
      </c>
      <c r="R4265" s="109" t="s">
        <v>8566</v>
      </c>
    </row>
    <row r="4266" spans="14:18" x14ac:dyDescent="0.25">
      <c r="N4266" s="106" t="s">
        <v>8478</v>
      </c>
      <c r="O4266" s="107" t="s">
        <v>1592</v>
      </c>
      <c r="P4266" s="108">
        <v>138</v>
      </c>
      <c r="Q4266" s="106" t="s">
        <v>2748</v>
      </c>
      <c r="R4266" s="109" t="s">
        <v>8567</v>
      </c>
    </row>
    <row r="4267" spans="14:18" x14ac:dyDescent="0.25">
      <c r="N4267" s="106" t="s">
        <v>8478</v>
      </c>
      <c r="O4267" s="107" t="s">
        <v>1592</v>
      </c>
      <c r="P4267" s="108">
        <v>139</v>
      </c>
      <c r="Q4267" s="106" t="s">
        <v>8568</v>
      </c>
      <c r="R4267" s="109" t="s">
        <v>8569</v>
      </c>
    </row>
    <row r="4268" spans="14:18" x14ac:dyDescent="0.25">
      <c r="N4268" s="106" t="s">
        <v>8478</v>
      </c>
      <c r="O4268" s="107" t="s">
        <v>1592</v>
      </c>
      <c r="P4268" s="108" t="s">
        <v>5122</v>
      </c>
      <c r="Q4268" s="106" t="s">
        <v>8570</v>
      </c>
      <c r="R4268" s="109" t="s">
        <v>8571</v>
      </c>
    </row>
    <row r="4269" spans="14:18" x14ac:dyDescent="0.25">
      <c r="N4269" s="106" t="s">
        <v>8478</v>
      </c>
      <c r="O4269" s="107" t="s">
        <v>1718</v>
      </c>
      <c r="P4269" s="108">
        <v>201</v>
      </c>
      <c r="Q4269" s="106" t="s">
        <v>8517</v>
      </c>
      <c r="R4269" s="109" t="s">
        <v>8572</v>
      </c>
    </row>
    <row r="4270" spans="14:18" x14ac:dyDescent="0.25">
      <c r="N4270" s="106" t="s">
        <v>8478</v>
      </c>
      <c r="O4270" s="107" t="s">
        <v>1718</v>
      </c>
      <c r="P4270" s="108">
        <v>202</v>
      </c>
      <c r="Q4270" s="106" t="s">
        <v>5128</v>
      </c>
      <c r="R4270" s="109" t="s">
        <v>8573</v>
      </c>
    </row>
    <row r="4271" spans="14:18" x14ac:dyDescent="0.25">
      <c r="N4271" s="106" t="s">
        <v>8478</v>
      </c>
      <c r="O4271" s="107" t="s">
        <v>1718</v>
      </c>
      <c r="P4271" s="108">
        <v>203</v>
      </c>
      <c r="Q4271" s="106" t="s">
        <v>1607</v>
      </c>
      <c r="R4271" s="109" t="s">
        <v>8574</v>
      </c>
    </row>
    <row r="4272" spans="14:18" x14ac:dyDescent="0.25">
      <c r="N4272" s="106" t="s">
        <v>8478</v>
      </c>
      <c r="O4272" s="107" t="s">
        <v>1718</v>
      </c>
      <c r="P4272" s="108">
        <v>204</v>
      </c>
      <c r="Q4272" s="106" t="s">
        <v>1594</v>
      </c>
      <c r="R4272" s="109" t="s">
        <v>8575</v>
      </c>
    </row>
    <row r="4273" spans="14:18" x14ac:dyDescent="0.25">
      <c r="N4273" s="106" t="s">
        <v>8478</v>
      </c>
      <c r="O4273" s="107" t="s">
        <v>1718</v>
      </c>
      <c r="P4273" s="108">
        <v>205</v>
      </c>
      <c r="Q4273" s="106" t="s">
        <v>3143</v>
      </c>
      <c r="R4273" s="109" t="s">
        <v>8576</v>
      </c>
    </row>
    <row r="4274" spans="14:18" x14ac:dyDescent="0.25">
      <c r="N4274" s="106" t="s">
        <v>8478</v>
      </c>
      <c r="O4274" s="107" t="s">
        <v>1718</v>
      </c>
      <c r="P4274" s="108">
        <v>206</v>
      </c>
      <c r="Q4274" s="106" t="s">
        <v>1626</v>
      </c>
      <c r="R4274" s="109" t="s">
        <v>8577</v>
      </c>
    </row>
    <row r="4275" spans="14:18" x14ac:dyDescent="0.25">
      <c r="N4275" s="106" t="s">
        <v>8478</v>
      </c>
      <c r="O4275" s="107" t="s">
        <v>1718</v>
      </c>
      <c r="P4275" s="108" t="s">
        <v>8578</v>
      </c>
      <c r="Q4275" s="106" t="s">
        <v>7096</v>
      </c>
      <c r="R4275" s="109" t="s">
        <v>8579</v>
      </c>
    </row>
    <row r="4276" spans="14:18" x14ac:dyDescent="0.25">
      <c r="N4276" s="106" t="s">
        <v>8478</v>
      </c>
      <c r="O4276" s="107" t="s">
        <v>1718</v>
      </c>
      <c r="P4276" s="108" t="s">
        <v>8580</v>
      </c>
      <c r="Q4276" s="106" t="s">
        <v>3346</v>
      </c>
      <c r="R4276" s="109" t="s">
        <v>8581</v>
      </c>
    </row>
    <row r="4277" spans="14:18" x14ac:dyDescent="0.25">
      <c r="N4277" s="106" t="s">
        <v>8478</v>
      </c>
      <c r="O4277" s="107" t="s">
        <v>1718</v>
      </c>
      <c r="P4277" s="108">
        <v>208</v>
      </c>
      <c r="Q4277" s="106" t="s">
        <v>4860</v>
      </c>
      <c r="R4277" s="109" t="s">
        <v>8582</v>
      </c>
    </row>
    <row r="4278" spans="14:18" x14ac:dyDescent="0.25">
      <c r="N4278" s="106" t="s">
        <v>8478</v>
      </c>
      <c r="O4278" s="107" t="s">
        <v>1718</v>
      </c>
      <c r="P4278" s="108">
        <v>209</v>
      </c>
      <c r="Q4278" s="106" t="s">
        <v>5508</v>
      </c>
      <c r="R4278" s="109" t="s">
        <v>8583</v>
      </c>
    </row>
    <row r="4279" spans="14:18" x14ac:dyDescent="0.25">
      <c r="N4279" s="106" t="s">
        <v>8478</v>
      </c>
      <c r="O4279" s="107" t="s">
        <v>1718</v>
      </c>
      <c r="P4279" s="108" t="s">
        <v>8584</v>
      </c>
      <c r="Q4279" s="106" t="s">
        <v>3339</v>
      </c>
      <c r="R4279" s="109" t="s">
        <v>8585</v>
      </c>
    </row>
    <row r="4280" spans="14:18" x14ac:dyDescent="0.25">
      <c r="N4280" s="106" t="s">
        <v>8478</v>
      </c>
      <c r="O4280" s="107" t="s">
        <v>1718</v>
      </c>
      <c r="P4280" s="108" t="s">
        <v>8586</v>
      </c>
      <c r="Q4280" s="106" t="s">
        <v>7092</v>
      </c>
      <c r="R4280" s="109" t="s">
        <v>8587</v>
      </c>
    </row>
    <row r="4281" spans="14:18" x14ac:dyDescent="0.25">
      <c r="N4281" s="106" t="s">
        <v>8478</v>
      </c>
      <c r="O4281" s="107" t="s">
        <v>1718</v>
      </c>
      <c r="P4281" s="108">
        <v>211</v>
      </c>
      <c r="Q4281" s="106" t="s">
        <v>1817</v>
      </c>
      <c r="R4281" s="109" t="s">
        <v>8588</v>
      </c>
    </row>
    <row r="4282" spans="14:18" x14ac:dyDescent="0.25">
      <c r="N4282" s="106" t="s">
        <v>8478</v>
      </c>
      <c r="O4282" s="107" t="s">
        <v>1718</v>
      </c>
      <c r="P4282" s="108">
        <v>212</v>
      </c>
      <c r="Q4282" s="106" t="s">
        <v>1817</v>
      </c>
      <c r="R4282" s="109" t="s">
        <v>8589</v>
      </c>
    </row>
    <row r="4283" spans="14:18" x14ac:dyDescent="0.25">
      <c r="N4283" s="106" t="s">
        <v>8478</v>
      </c>
      <c r="O4283" s="107" t="s">
        <v>1718</v>
      </c>
      <c r="P4283" s="108">
        <v>213</v>
      </c>
      <c r="Q4283" s="106" t="s">
        <v>1817</v>
      </c>
      <c r="R4283" s="109" t="s">
        <v>8590</v>
      </c>
    </row>
    <row r="4284" spans="14:18" x14ac:dyDescent="0.25">
      <c r="N4284" s="106" t="s">
        <v>8478</v>
      </c>
      <c r="O4284" s="107" t="s">
        <v>1718</v>
      </c>
      <c r="P4284" s="108">
        <v>214</v>
      </c>
      <c r="Q4284" s="106" t="s">
        <v>1817</v>
      </c>
      <c r="R4284" s="109" t="s">
        <v>8591</v>
      </c>
    </row>
    <row r="4285" spans="14:18" x14ac:dyDescent="0.25">
      <c r="N4285" s="106" t="s">
        <v>8478</v>
      </c>
      <c r="O4285" s="107" t="s">
        <v>1718</v>
      </c>
      <c r="P4285" s="108">
        <v>215</v>
      </c>
      <c r="Q4285" s="106" t="s">
        <v>1817</v>
      </c>
      <c r="R4285" s="109" t="s">
        <v>8592</v>
      </c>
    </row>
    <row r="4286" spans="14:18" x14ac:dyDescent="0.25">
      <c r="N4286" s="106" t="s">
        <v>8478</v>
      </c>
      <c r="O4286" s="107" t="s">
        <v>1718</v>
      </c>
      <c r="P4286" s="108">
        <v>216</v>
      </c>
      <c r="Q4286" s="106" t="s">
        <v>4073</v>
      </c>
      <c r="R4286" s="109" t="s">
        <v>8593</v>
      </c>
    </row>
    <row r="4287" spans="14:18" x14ac:dyDescent="0.25">
      <c r="N4287" s="106" t="s">
        <v>8478</v>
      </c>
      <c r="O4287" s="107" t="s">
        <v>1718</v>
      </c>
      <c r="P4287" s="108">
        <v>217</v>
      </c>
      <c r="Q4287" s="106" t="s">
        <v>1817</v>
      </c>
      <c r="R4287" s="109" t="s">
        <v>8594</v>
      </c>
    </row>
    <row r="4288" spans="14:18" x14ac:dyDescent="0.25">
      <c r="N4288" s="106" t="s">
        <v>8478</v>
      </c>
      <c r="O4288" s="107" t="s">
        <v>1718</v>
      </c>
      <c r="P4288" s="108">
        <v>218</v>
      </c>
      <c r="Q4288" s="106" t="s">
        <v>1817</v>
      </c>
      <c r="R4288" s="109" t="s">
        <v>8595</v>
      </c>
    </row>
    <row r="4289" spans="14:18" x14ac:dyDescent="0.25">
      <c r="N4289" s="106" t="s">
        <v>8478</v>
      </c>
      <c r="O4289" s="107" t="s">
        <v>1718</v>
      </c>
      <c r="P4289" s="108">
        <v>219</v>
      </c>
      <c r="Q4289" s="106" t="s">
        <v>1817</v>
      </c>
      <c r="R4289" s="109" t="s">
        <v>8596</v>
      </c>
    </row>
    <row r="4290" spans="14:18" x14ac:dyDescent="0.25">
      <c r="N4290" s="106" t="s">
        <v>8478</v>
      </c>
      <c r="O4290" s="107" t="s">
        <v>1718</v>
      </c>
      <c r="P4290" s="108">
        <v>220</v>
      </c>
      <c r="Q4290" s="106" t="s">
        <v>1740</v>
      </c>
      <c r="R4290" s="109" t="s">
        <v>8597</v>
      </c>
    </row>
    <row r="4291" spans="14:18" x14ac:dyDescent="0.25">
      <c r="N4291" s="106" t="s">
        <v>8478</v>
      </c>
      <c r="O4291" s="107" t="s">
        <v>1718</v>
      </c>
      <c r="P4291" s="108">
        <v>221</v>
      </c>
      <c r="Q4291" s="106" t="s">
        <v>1657</v>
      </c>
      <c r="R4291" s="109" t="s">
        <v>8598</v>
      </c>
    </row>
    <row r="4292" spans="14:18" x14ac:dyDescent="0.25">
      <c r="N4292" s="106" t="s">
        <v>8478</v>
      </c>
      <c r="O4292" s="107" t="s">
        <v>1718</v>
      </c>
      <c r="P4292" s="108">
        <v>222</v>
      </c>
      <c r="Q4292" s="106" t="s">
        <v>8599</v>
      </c>
      <c r="R4292" s="109" t="s">
        <v>8600</v>
      </c>
    </row>
    <row r="4293" spans="14:18" x14ac:dyDescent="0.25">
      <c r="N4293" s="106" t="s">
        <v>8478</v>
      </c>
      <c r="O4293" s="107" t="s">
        <v>1718</v>
      </c>
      <c r="P4293" s="108" t="s">
        <v>5196</v>
      </c>
      <c r="Q4293" s="106" t="s">
        <v>1728</v>
      </c>
      <c r="R4293" s="109" t="s">
        <v>8601</v>
      </c>
    </row>
    <row r="4294" spans="14:18" x14ac:dyDescent="0.25">
      <c r="N4294" s="106" t="s">
        <v>8478</v>
      </c>
      <c r="O4294" s="107" t="s">
        <v>1718</v>
      </c>
      <c r="P4294" s="108" t="s">
        <v>8602</v>
      </c>
      <c r="Q4294" s="106" t="s">
        <v>4300</v>
      </c>
      <c r="R4294" s="109" t="s">
        <v>8603</v>
      </c>
    </row>
    <row r="4295" spans="14:18" x14ac:dyDescent="0.25">
      <c r="N4295" s="106" t="s">
        <v>8478</v>
      </c>
      <c r="O4295" s="107" t="s">
        <v>1718</v>
      </c>
      <c r="P4295" s="108" t="s">
        <v>5200</v>
      </c>
      <c r="Q4295" s="106" t="s">
        <v>7096</v>
      </c>
      <c r="R4295" s="109" t="s">
        <v>8604</v>
      </c>
    </row>
    <row r="4296" spans="14:18" x14ac:dyDescent="0.25">
      <c r="N4296" s="106" t="s">
        <v>8478</v>
      </c>
      <c r="O4296" s="107" t="s">
        <v>1718</v>
      </c>
      <c r="P4296" s="108" t="s">
        <v>8605</v>
      </c>
      <c r="Q4296" s="106" t="s">
        <v>3346</v>
      </c>
      <c r="R4296" s="109" t="s">
        <v>8606</v>
      </c>
    </row>
    <row r="4297" spans="14:18" x14ac:dyDescent="0.25">
      <c r="N4297" s="106" t="s">
        <v>8478</v>
      </c>
      <c r="O4297" s="107" t="s">
        <v>1718</v>
      </c>
      <c r="P4297" s="108">
        <v>225</v>
      </c>
      <c r="Q4297" s="106" t="s">
        <v>5508</v>
      </c>
      <c r="R4297" s="109" t="s">
        <v>8607</v>
      </c>
    </row>
    <row r="4298" spans="14:18" x14ac:dyDescent="0.25">
      <c r="N4298" s="106" t="s">
        <v>8478</v>
      </c>
      <c r="O4298" s="107" t="s">
        <v>1718</v>
      </c>
      <c r="P4298" s="108">
        <v>226</v>
      </c>
      <c r="Q4298" s="106" t="s">
        <v>1626</v>
      </c>
      <c r="R4298" s="109" t="s">
        <v>8608</v>
      </c>
    </row>
    <row r="4299" spans="14:18" x14ac:dyDescent="0.25">
      <c r="N4299" s="106" t="s">
        <v>8478</v>
      </c>
      <c r="O4299" s="107" t="s">
        <v>1718</v>
      </c>
      <c r="P4299" s="108" t="s">
        <v>5211</v>
      </c>
      <c r="Q4299" s="106" t="s">
        <v>3339</v>
      </c>
      <c r="R4299" s="109" t="s">
        <v>8609</v>
      </c>
    </row>
    <row r="4300" spans="14:18" x14ac:dyDescent="0.25">
      <c r="N4300" s="106" t="s">
        <v>8478</v>
      </c>
      <c r="O4300" s="107" t="s">
        <v>1718</v>
      </c>
      <c r="P4300" s="108" t="s">
        <v>8610</v>
      </c>
      <c r="Q4300" s="106" t="s">
        <v>7092</v>
      </c>
      <c r="R4300" s="109" t="s">
        <v>8611</v>
      </c>
    </row>
    <row r="4301" spans="14:18" x14ac:dyDescent="0.25">
      <c r="N4301" s="106" t="s">
        <v>8478</v>
      </c>
      <c r="O4301" s="107" t="s">
        <v>1718</v>
      </c>
      <c r="P4301" s="108">
        <v>228</v>
      </c>
      <c r="Q4301" s="106" t="s">
        <v>3143</v>
      </c>
      <c r="R4301" s="109" t="s">
        <v>8612</v>
      </c>
    </row>
    <row r="4302" spans="14:18" x14ac:dyDescent="0.25">
      <c r="N4302" s="106" t="s">
        <v>8478</v>
      </c>
      <c r="O4302" s="107" t="s">
        <v>1718</v>
      </c>
      <c r="P4302" s="108">
        <v>230</v>
      </c>
      <c r="Q4302" s="106" t="s">
        <v>1817</v>
      </c>
      <c r="R4302" s="109" t="s">
        <v>8613</v>
      </c>
    </row>
    <row r="4303" spans="14:18" x14ac:dyDescent="0.25">
      <c r="N4303" s="106" t="s">
        <v>8478</v>
      </c>
      <c r="O4303" s="107" t="s">
        <v>1718</v>
      </c>
      <c r="P4303" s="108">
        <v>231</v>
      </c>
      <c r="Q4303" s="106" t="s">
        <v>1817</v>
      </c>
      <c r="R4303" s="109" t="s">
        <v>8614</v>
      </c>
    </row>
    <row r="4304" spans="14:18" x14ac:dyDescent="0.25">
      <c r="N4304" s="106" t="s">
        <v>8478</v>
      </c>
      <c r="O4304" s="107" t="s">
        <v>1718</v>
      </c>
      <c r="P4304" s="108">
        <v>232</v>
      </c>
      <c r="Q4304" s="106" t="s">
        <v>1817</v>
      </c>
      <c r="R4304" s="109" t="s">
        <v>8615</v>
      </c>
    </row>
    <row r="4305" spans="14:18" x14ac:dyDescent="0.25">
      <c r="N4305" s="106" t="s">
        <v>8478</v>
      </c>
      <c r="O4305" s="107" t="s">
        <v>1718</v>
      </c>
      <c r="P4305" s="108">
        <v>233</v>
      </c>
      <c r="Q4305" s="106" t="s">
        <v>1817</v>
      </c>
      <c r="R4305" s="109" t="s">
        <v>8616</v>
      </c>
    </row>
    <row r="4306" spans="14:18" x14ac:dyDescent="0.25">
      <c r="N4306" s="106" t="s">
        <v>8478</v>
      </c>
      <c r="O4306" s="107" t="s">
        <v>1718</v>
      </c>
      <c r="P4306" s="108">
        <v>234</v>
      </c>
      <c r="Q4306" s="106" t="s">
        <v>1817</v>
      </c>
      <c r="R4306" s="109" t="s">
        <v>8617</v>
      </c>
    </row>
    <row r="4307" spans="14:18" x14ac:dyDescent="0.25">
      <c r="N4307" s="106" t="s">
        <v>8478</v>
      </c>
      <c r="O4307" s="107" t="s">
        <v>1718</v>
      </c>
      <c r="P4307" s="108">
        <v>235</v>
      </c>
      <c r="Q4307" s="106" t="s">
        <v>1594</v>
      </c>
      <c r="R4307" s="109" t="s">
        <v>8618</v>
      </c>
    </row>
    <row r="4308" spans="14:18" x14ac:dyDescent="0.25">
      <c r="N4308" s="106" t="s">
        <v>8478</v>
      </c>
      <c r="O4308" s="107" t="s">
        <v>1718</v>
      </c>
      <c r="P4308" s="108">
        <v>236</v>
      </c>
      <c r="Q4308" s="106" t="s">
        <v>1657</v>
      </c>
      <c r="R4308" s="109" t="s">
        <v>8619</v>
      </c>
    </row>
    <row r="4309" spans="14:18" x14ac:dyDescent="0.25">
      <c r="N4309" s="106" t="s">
        <v>8478</v>
      </c>
      <c r="O4309" s="107" t="s">
        <v>1744</v>
      </c>
      <c r="P4309" s="108">
        <v>301</v>
      </c>
      <c r="Q4309" s="106" t="s">
        <v>2209</v>
      </c>
      <c r="R4309" s="109" t="s">
        <v>8620</v>
      </c>
    </row>
    <row r="4310" spans="14:18" x14ac:dyDescent="0.25">
      <c r="N4310" s="106" t="s">
        <v>8478</v>
      </c>
      <c r="O4310" s="107" t="s">
        <v>1744</v>
      </c>
      <c r="P4310" s="108">
        <v>302</v>
      </c>
      <c r="Q4310" s="106" t="s">
        <v>5128</v>
      </c>
      <c r="R4310" s="109" t="s">
        <v>8621</v>
      </c>
    </row>
    <row r="4311" spans="14:18" x14ac:dyDescent="0.25">
      <c r="N4311" s="106" t="s">
        <v>8478</v>
      </c>
      <c r="O4311" s="107" t="s">
        <v>1744</v>
      </c>
      <c r="P4311" s="108">
        <v>303</v>
      </c>
      <c r="Q4311" s="106" t="s">
        <v>1607</v>
      </c>
      <c r="R4311" s="109" t="s">
        <v>8622</v>
      </c>
    </row>
    <row r="4312" spans="14:18" x14ac:dyDescent="0.25">
      <c r="N4312" s="106" t="s">
        <v>8478</v>
      </c>
      <c r="O4312" s="107" t="s">
        <v>1744</v>
      </c>
      <c r="P4312" s="108">
        <v>304</v>
      </c>
      <c r="Q4312" s="106" t="s">
        <v>1594</v>
      </c>
      <c r="R4312" s="109" t="s">
        <v>8623</v>
      </c>
    </row>
    <row r="4313" spans="14:18" x14ac:dyDescent="0.25">
      <c r="N4313" s="106" t="s">
        <v>8478</v>
      </c>
      <c r="O4313" s="107" t="s">
        <v>1744</v>
      </c>
      <c r="P4313" s="108">
        <v>305</v>
      </c>
      <c r="Q4313" s="106" t="s">
        <v>3143</v>
      </c>
      <c r="R4313" s="109" t="s">
        <v>8624</v>
      </c>
    </row>
    <row r="4314" spans="14:18" x14ac:dyDescent="0.25">
      <c r="N4314" s="106" t="s">
        <v>8478</v>
      </c>
      <c r="O4314" s="107" t="s">
        <v>1744</v>
      </c>
      <c r="P4314" s="108">
        <v>306</v>
      </c>
      <c r="Q4314" s="106" t="s">
        <v>1626</v>
      </c>
      <c r="R4314" s="109" t="s">
        <v>8625</v>
      </c>
    </row>
    <row r="4315" spans="14:18" x14ac:dyDescent="0.25">
      <c r="N4315" s="106" t="s">
        <v>8478</v>
      </c>
      <c r="O4315" s="107" t="s">
        <v>1744</v>
      </c>
      <c r="P4315" s="108" t="s">
        <v>8626</v>
      </c>
      <c r="Q4315" s="106" t="s">
        <v>7096</v>
      </c>
      <c r="R4315" s="109" t="s">
        <v>8627</v>
      </c>
    </row>
    <row r="4316" spans="14:18" x14ac:dyDescent="0.25">
      <c r="N4316" s="106" t="s">
        <v>8478</v>
      </c>
      <c r="O4316" s="107" t="s">
        <v>1744</v>
      </c>
      <c r="P4316" s="108" t="s">
        <v>8628</v>
      </c>
      <c r="Q4316" s="106" t="s">
        <v>3346</v>
      </c>
      <c r="R4316" s="109" t="s">
        <v>8629</v>
      </c>
    </row>
    <row r="4317" spans="14:18" x14ac:dyDescent="0.25">
      <c r="N4317" s="106" t="s">
        <v>8478</v>
      </c>
      <c r="O4317" s="107" t="s">
        <v>1744</v>
      </c>
      <c r="P4317" s="108">
        <v>308</v>
      </c>
      <c r="Q4317" s="106" t="s">
        <v>4860</v>
      </c>
      <c r="R4317" s="109" t="s">
        <v>8630</v>
      </c>
    </row>
    <row r="4318" spans="14:18" x14ac:dyDescent="0.25">
      <c r="N4318" s="106" t="s">
        <v>8478</v>
      </c>
      <c r="O4318" s="107" t="s">
        <v>1744</v>
      </c>
      <c r="P4318" s="108">
        <v>309</v>
      </c>
      <c r="Q4318" s="106" t="s">
        <v>5508</v>
      </c>
      <c r="R4318" s="109" t="s">
        <v>8631</v>
      </c>
    </row>
    <row r="4319" spans="14:18" x14ac:dyDescent="0.25">
      <c r="N4319" s="106" t="s">
        <v>8478</v>
      </c>
      <c r="O4319" s="107" t="s">
        <v>1744</v>
      </c>
      <c r="P4319" s="108" t="s">
        <v>8632</v>
      </c>
      <c r="Q4319" s="106" t="s">
        <v>3339</v>
      </c>
      <c r="R4319" s="109" t="s">
        <v>8633</v>
      </c>
    </row>
    <row r="4320" spans="14:18" x14ac:dyDescent="0.25">
      <c r="N4320" s="106" t="s">
        <v>8478</v>
      </c>
      <c r="O4320" s="107" t="s">
        <v>1744</v>
      </c>
      <c r="P4320" s="108" t="s">
        <v>8634</v>
      </c>
      <c r="Q4320" s="106" t="s">
        <v>7092</v>
      </c>
      <c r="R4320" s="109" t="s">
        <v>8635</v>
      </c>
    </row>
    <row r="4321" spans="14:18" x14ac:dyDescent="0.25">
      <c r="N4321" s="106" t="s">
        <v>8478</v>
      </c>
      <c r="O4321" s="107" t="s">
        <v>1744</v>
      </c>
      <c r="P4321" s="108">
        <v>311</v>
      </c>
      <c r="Q4321" s="106" t="s">
        <v>1817</v>
      </c>
      <c r="R4321" s="109" t="s">
        <v>8636</v>
      </c>
    </row>
    <row r="4322" spans="14:18" x14ac:dyDescent="0.25">
      <c r="N4322" s="106" t="s">
        <v>8478</v>
      </c>
      <c r="O4322" s="107" t="s">
        <v>1744</v>
      </c>
      <c r="P4322" s="108">
        <v>312</v>
      </c>
      <c r="Q4322" s="106" t="s">
        <v>1817</v>
      </c>
      <c r="R4322" s="109" t="s">
        <v>8637</v>
      </c>
    </row>
    <row r="4323" spans="14:18" x14ac:dyDescent="0.25">
      <c r="N4323" s="106" t="s">
        <v>8478</v>
      </c>
      <c r="O4323" s="107" t="s">
        <v>1744</v>
      </c>
      <c r="P4323" s="108">
        <v>313</v>
      </c>
      <c r="Q4323" s="106" t="s">
        <v>1817</v>
      </c>
      <c r="R4323" s="109" t="s">
        <v>8638</v>
      </c>
    </row>
    <row r="4324" spans="14:18" x14ac:dyDescent="0.25">
      <c r="N4324" s="106" t="s">
        <v>8478</v>
      </c>
      <c r="O4324" s="107" t="s">
        <v>1744</v>
      </c>
      <c r="P4324" s="108">
        <v>314</v>
      </c>
      <c r="Q4324" s="106" t="s">
        <v>1817</v>
      </c>
      <c r="R4324" s="109" t="s">
        <v>8639</v>
      </c>
    </row>
    <row r="4325" spans="14:18" x14ac:dyDescent="0.25">
      <c r="N4325" s="106" t="s">
        <v>8478</v>
      </c>
      <c r="O4325" s="107" t="s">
        <v>1744</v>
      </c>
      <c r="P4325" s="108">
        <v>315</v>
      </c>
      <c r="Q4325" s="106" t="s">
        <v>1817</v>
      </c>
      <c r="R4325" s="109" t="s">
        <v>8640</v>
      </c>
    </row>
    <row r="4326" spans="14:18" x14ac:dyDescent="0.25">
      <c r="N4326" s="106" t="s">
        <v>8478</v>
      </c>
      <c r="O4326" s="107" t="s">
        <v>1744</v>
      </c>
      <c r="P4326" s="108">
        <v>316</v>
      </c>
      <c r="Q4326" s="106" t="s">
        <v>4071</v>
      </c>
      <c r="R4326" s="109" t="s">
        <v>8641</v>
      </c>
    </row>
    <row r="4327" spans="14:18" x14ac:dyDescent="0.25">
      <c r="N4327" s="106" t="s">
        <v>8478</v>
      </c>
      <c r="O4327" s="107" t="s">
        <v>1744</v>
      </c>
      <c r="P4327" s="108">
        <v>317</v>
      </c>
      <c r="Q4327" s="106" t="s">
        <v>1817</v>
      </c>
      <c r="R4327" s="109" t="s">
        <v>8642</v>
      </c>
    </row>
    <row r="4328" spans="14:18" x14ac:dyDescent="0.25">
      <c r="N4328" s="106" t="s">
        <v>8478</v>
      </c>
      <c r="O4328" s="107" t="s">
        <v>1744</v>
      </c>
      <c r="P4328" s="108">
        <v>318</v>
      </c>
      <c r="Q4328" s="106" t="s">
        <v>1817</v>
      </c>
      <c r="R4328" s="109" t="s">
        <v>8643</v>
      </c>
    </row>
    <row r="4329" spans="14:18" x14ac:dyDescent="0.25">
      <c r="N4329" s="106" t="s">
        <v>8478</v>
      </c>
      <c r="O4329" s="107" t="s">
        <v>1744</v>
      </c>
      <c r="P4329" s="108">
        <v>319</v>
      </c>
      <c r="Q4329" s="106" t="s">
        <v>1817</v>
      </c>
      <c r="R4329" s="109" t="s">
        <v>8644</v>
      </c>
    </row>
    <row r="4330" spans="14:18" x14ac:dyDescent="0.25">
      <c r="N4330" s="106" t="s">
        <v>8478</v>
      </c>
      <c r="O4330" s="107" t="s">
        <v>1744</v>
      </c>
      <c r="P4330" s="108">
        <v>320</v>
      </c>
      <c r="Q4330" s="106" t="s">
        <v>1817</v>
      </c>
      <c r="R4330" s="109" t="s">
        <v>8645</v>
      </c>
    </row>
    <row r="4331" spans="14:18" x14ac:dyDescent="0.25">
      <c r="N4331" s="106" t="s">
        <v>8478</v>
      </c>
      <c r="O4331" s="107" t="s">
        <v>6990</v>
      </c>
      <c r="P4331" s="108">
        <v>401</v>
      </c>
      <c r="Q4331" s="106" t="s">
        <v>2209</v>
      </c>
      <c r="R4331" s="109" t="s">
        <v>8646</v>
      </c>
    </row>
    <row r="4332" spans="14:18" x14ac:dyDescent="0.25">
      <c r="N4332" s="106" t="s">
        <v>8478</v>
      </c>
      <c r="O4332" s="107" t="s">
        <v>6990</v>
      </c>
      <c r="P4332" s="108">
        <v>402</v>
      </c>
      <c r="Q4332" s="106" t="s">
        <v>5128</v>
      </c>
      <c r="R4332" s="109" t="s">
        <v>8647</v>
      </c>
    </row>
    <row r="4333" spans="14:18" x14ac:dyDescent="0.25">
      <c r="N4333" s="106" t="s">
        <v>8478</v>
      </c>
      <c r="O4333" s="107" t="s">
        <v>6990</v>
      </c>
      <c r="P4333" s="108">
        <v>403</v>
      </c>
      <c r="Q4333" s="106" t="s">
        <v>1607</v>
      </c>
      <c r="R4333" s="109" t="s">
        <v>8648</v>
      </c>
    </row>
    <row r="4334" spans="14:18" x14ac:dyDescent="0.25">
      <c r="N4334" s="106" t="s">
        <v>8478</v>
      </c>
      <c r="O4334" s="107" t="s">
        <v>6990</v>
      </c>
      <c r="P4334" s="108" t="s">
        <v>8649</v>
      </c>
      <c r="Q4334" s="106" t="s">
        <v>1594</v>
      </c>
      <c r="R4334" s="109" t="s">
        <v>8650</v>
      </c>
    </row>
    <row r="4335" spans="14:18" x14ac:dyDescent="0.25">
      <c r="N4335" s="106" t="s">
        <v>8478</v>
      </c>
      <c r="O4335" s="107" t="s">
        <v>6990</v>
      </c>
      <c r="P4335" s="108">
        <v>405</v>
      </c>
      <c r="Q4335" s="106" t="s">
        <v>3143</v>
      </c>
      <c r="R4335" s="109" t="s">
        <v>8651</v>
      </c>
    </row>
    <row r="4336" spans="14:18" x14ac:dyDescent="0.25">
      <c r="N4336" s="106" t="s">
        <v>8478</v>
      </c>
      <c r="O4336" s="107" t="s">
        <v>6990</v>
      </c>
      <c r="P4336" s="108">
        <v>406</v>
      </c>
      <c r="Q4336" s="106" t="s">
        <v>1626</v>
      </c>
      <c r="R4336" s="109" t="s">
        <v>8652</v>
      </c>
    </row>
    <row r="4337" spans="14:18" x14ac:dyDescent="0.25">
      <c r="N4337" s="106" t="s">
        <v>8478</v>
      </c>
      <c r="O4337" s="107" t="s">
        <v>6990</v>
      </c>
      <c r="P4337" s="108" t="s">
        <v>8653</v>
      </c>
      <c r="Q4337" s="106" t="s">
        <v>7096</v>
      </c>
      <c r="R4337" s="109" t="s">
        <v>8654</v>
      </c>
    </row>
    <row r="4338" spans="14:18" x14ac:dyDescent="0.25">
      <c r="N4338" s="106" t="s">
        <v>8478</v>
      </c>
      <c r="O4338" s="107" t="s">
        <v>6990</v>
      </c>
      <c r="P4338" s="108" t="s">
        <v>8655</v>
      </c>
      <c r="Q4338" s="106" t="s">
        <v>3346</v>
      </c>
      <c r="R4338" s="109" t="s">
        <v>8656</v>
      </c>
    </row>
    <row r="4339" spans="14:18" x14ac:dyDescent="0.25">
      <c r="N4339" s="106" t="s">
        <v>8478</v>
      </c>
      <c r="O4339" s="107" t="s">
        <v>6990</v>
      </c>
      <c r="P4339" s="108">
        <v>408</v>
      </c>
      <c r="Q4339" s="106" t="s">
        <v>4860</v>
      </c>
      <c r="R4339" s="109" t="s">
        <v>8657</v>
      </c>
    </row>
    <row r="4340" spans="14:18" x14ac:dyDescent="0.25">
      <c r="N4340" s="106" t="s">
        <v>8478</v>
      </c>
      <c r="O4340" s="107" t="s">
        <v>6990</v>
      </c>
      <c r="P4340" s="108">
        <v>409</v>
      </c>
      <c r="Q4340" s="106" t="s">
        <v>5508</v>
      </c>
      <c r="R4340" s="109" t="s">
        <v>8658</v>
      </c>
    </row>
    <row r="4341" spans="14:18" x14ac:dyDescent="0.25">
      <c r="N4341" s="106" t="s">
        <v>8478</v>
      </c>
      <c r="O4341" s="107" t="s">
        <v>6990</v>
      </c>
      <c r="P4341" s="108" t="s">
        <v>8659</v>
      </c>
      <c r="Q4341" s="106" t="s">
        <v>3339</v>
      </c>
      <c r="R4341" s="109" t="s">
        <v>8660</v>
      </c>
    </row>
    <row r="4342" spans="14:18" x14ac:dyDescent="0.25">
      <c r="N4342" s="106" t="s">
        <v>8478</v>
      </c>
      <c r="O4342" s="107" t="s">
        <v>6990</v>
      </c>
      <c r="P4342" s="108" t="s">
        <v>8661</v>
      </c>
      <c r="Q4342" s="106" t="s">
        <v>7092</v>
      </c>
      <c r="R4342" s="109" t="s">
        <v>8662</v>
      </c>
    </row>
    <row r="4343" spans="14:18" x14ac:dyDescent="0.25">
      <c r="N4343" s="106" t="s">
        <v>8478</v>
      </c>
      <c r="O4343" s="107" t="s">
        <v>6990</v>
      </c>
      <c r="P4343" s="108">
        <v>411</v>
      </c>
      <c r="Q4343" s="106" t="s">
        <v>1817</v>
      </c>
      <c r="R4343" s="109" t="s">
        <v>8663</v>
      </c>
    </row>
    <row r="4344" spans="14:18" x14ac:dyDescent="0.25">
      <c r="N4344" s="106" t="s">
        <v>8478</v>
      </c>
      <c r="O4344" s="107" t="s">
        <v>6990</v>
      </c>
      <c r="P4344" s="108">
        <v>412</v>
      </c>
      <c r="Q4344" s="106" t="s">
        <v>1817</v>
      </c>
      <c r="R4344" s="109" t="s">
        <v>8664</v>
      </c>
    </row>
    <row r="4345" spans="14:18" x14ac:dyDescent="0.25">
      <c r="N4345" s="106" t="s">
        <v>8478</v>
      </c>
      <c r="O4345" s="107" t="s">
        <v>6990</v>
      </c>
      <c r="P4345" s="108">
        <v>413</v>
      </c>
      <c r="Q4345" s="106" t="s">
        <v>1817</v>
      </c>
      <c r="R4345" s="109" t="s">
        <v>8665</v>
      </c>
    </row>
    <row r="4346" spans="14:18" x14ac:dyDescent="0.25">
      <c r="N4346" s="106" t="s">
        <v>8478</v>
      </c>
      <c r="O4346" s="107" t="s">
        <v>6990</v>
      </c>
      <c r="P4346" s="108">
        <v>414</v>
      </c>
      <c r="Q4346" s="106" t="s">
        <v>1817</v>
      </c>
      <c r="R4346" s="109" t="s">
        <v>8666</v>
      </c>
    </row>
    <row r="4347" spans="14:18" x14ac:dyDescent="0.25">
      <c r="N4347" s="106" t="s">
        <v>8478</v>
      </c>
      <c r="O4347" s="107" t="s">
        <v>6990</v>
      </c>
      <c r="P4347" s="108">
        <v>415</v>
      </c>
      <c r="Q4347" s="106" t="s">
        <v>1817</v>
      </c>
      <c r="R4347" s="109" t="s">
        <v>8667</v>
      </c>
    </row>
    <row r="4348" spans="14:18" x14ac:dyDescent="0.25">
      <c r="N4348" s="106" t="s">
        <v>8478</v>
      </c>
      <c r="O4348" s="107" t="s">
        <v>6990</v>
      </c>
      <c r="P4348" s="108">
        <v>416</v>
      </c>
      <c r="Q4348" s="106" t="s">
        <v>1817</v>
      </c>
      <c r="R4348" s="109" t="s">
        <v>8668</v>
      </c>
    </row>
    <row r="4349" spans="14:18" x14ac:dyDescent="0.25">
      <c r="N4349" s="106" t="s">
        <v>8478</v>
      </c>
      <c r="O4349" s="107" t="s">
        <v>6990</v>
      </c>
      <c r="P4349" s="108">
        <v>417</v>
      </c>
      <c r="Q4349" s="106" t="s">
        <v>1817</v>
      </c>
      <c r="R4349" s="109" t="s">
        <v>8669</v>
      </c>
    </row>
    <row r="4350" spans="14:18" x14ac:dyDescent="0.25">
      <c r="N4350" s="106" t="s">
        <v>8478</v>
      </c>
      <c r="O4350" s="107" t="s">
        <v>6990</v>
      </c>
      <c r="P4350" s="108">
        <v>418</v>
      </c>
      <c r="Q4350" s="106" t="s">
        <v>1817</v>
      </c>
      <c r="R4350" s="109" t="s">
        <v>8670</v>
      </c>
    </row>
    <row r="4351" spans="14:18" x14ac:dyDescent="0.25">
      <c r="N4351" s="106" t="s">
        <v>8478</v>
      </c>
      <c r="O4351" s="107" t="s">
        <v>6990</v>
      </c>
      <c r="P4351" s="108">
        <v>419</v>
      </c>
      <c r="Q4351" s="106" t="s">
        <v>4071</v>
      </c>
      <c r="R4351" s="109" t="s">
        <v>8671</v>
      </c>
    </row>
    <row r="4352" spans="14:18" x14ac:dyDescent="0.25">
      <c r="N4352" s="106" t="s">
        <v>8478</v>
      </c>
      <c r="O4352" s="107" t="s">
        <v>1718</v>
      </c>
      <c r="P4352" s="108">
        <v>229</v>
      </c>
      <c r="Q4352" s="106" t="s">
        <v>1875</v>
      </c>
      <c r="R4352" s="109" t="s">
        <v>8672</v>
      </c>
    </row>
    <row r="4353" spans="14:18" x14ac:dyDescent="0.25">
      <c r="N4353" s="106" t="s">
        <v>8478</v>
      </c>
      <c r="O4353" s="107" t="s">
        <v>1589</v>
      </c>
      <c r="P4353" s="108">
        <v>27</v>
      </c>
      <c r="Q4353" s="106" t="s">
        <v>8673</v>
      </c>
      <c r="R4353" s="109" t="s">
        <v>8674</v>
      </c>
    </row>
    <row r="4354" spans="14:18" x14ac:dyDescent="0.25">
      <c r="N4354" s="106" t="s">
        <v>8478</v>
      </c>
      <c r="O4354" s="107" t="s">
        <v>1589</v>
      </c>
      <c r="P4354" s="108">
        <v>28</v>
      </c>
      <c r="Q4354" s="106" t="s">
        <v>8675</v>
      </c>
      <c r="R4354" s="109" t="s">
        <v>8676</v>
      </c>
    </row>
    <row r="4355" spans="14:18" x14ac:dyDescent="0.25">
      <c r="N4355" s="106" t="s">
        <v>8478</v>
      </c>
      <c r="O4355" s="107" t="s">
        <v>1589</v>
      </c>
      <c r="P4355" s="108">
        <v>29</v>
      </c>
      <c r="Q4355" s="106" t="s">
        <v>8677</v>
      </c>
      <c r="R4355" s="109" t="s">
        <v>8678</v>
      </c>
    </row>
    <row r="4356" spans="14:18" x14ac:dyDescent="0.25">
      <c r="N4356" s="106" t="s">
        <v>8478</v>
      </c>
      <c r="O4356" s="107" t="s">
        <v>1589</v>
      </c>
      <c r="P4356" s="108">
        <v>30</v>
      </c>
      <c r="Q4356" s="106" t="s">
        <v>8679</v>
      </c>
      <c r="R4356" s="109" t="s">
        <v>8680</v>
      </c>
    </row>
    <row r="4357" spans="14:18" x14ac:dyDescent="0.25">
      <c r="N4357" s="106" t="s">
        <v>8478</v>
      </c>
      <c r="O4357" s="107" t="s">
        <v>1963</v>
      </c>
      <c r="P4357" s="108">
        <v>4</v>
      </c>
      <c r="Q4357" s="106" t="s">
        <v>3521</v>
      </c>
      <c r="R4357" s="109" t="s">
        <v>8681</v>
      </c>
    </row>
    <row r="4358" spans="14:18" x14ac:dyDescent="0.25">
      <c r="N4358" s="106" t="s">
        <v>8478</v>
      </c>
      <c r="O4358" s="107" t="s">
        <v>1592</v>
      </c>
      <c r="P4358" s="108">
        <v>126</v>
      </c>
      <c r="Q4358" s="106" t="s">
        <v>8541</v>
      </c>
      <c r="R4358" s="109" t="s">
        <v>8682</v>
      </c>
    </row>
    <row r="4359" spans="14:18" x14ac:dyDescent="0.25">
      <c r="N4359" s="106" t="s">
        <v>8478</v>
      </c>
      <c r="O4359" s="107" t="s">
        <v>1718</v>
      </c>
      <c r="P4359" s="108">
        <v>237</v>
      </c>
      <c r="Q4359" s="106" t="s">
        <v>1817</v>
      </c>
      <c r="R4359" s="109" t="s">
        <v>8683</v>
      </c>
    </row>
    <row r="4360" spans="14:18" x14ac:dyDescent="0.25">
      <c r="N4360" s="106" t="s">
        <v>8478</v>
      </c>
      <c r="O4360" s="107" t="s">
        <v>1718</v>
      </c>
      <c r="P4360" s="108">
        <v>238</v>
      </c>
      <c r="Q4360" s="106" t="s">
        <v>1594</v>
      </c>
      <c r="R4360" s="109" t="s">
        <v>8684</v>
      </c>
    </row>
    <row r="4361" spans="14:18" x14ac:dyDescent="0.25">
      <c r="N4361" s="106" t="s">
        <v>8478</v>
      </c>
      <c r="O4361" s="107" t="s">
        <v>7022</v>
      </c>
      <c r="P4361" s="108">
        <v>501</v>
      </c>
      <c r="Q4361" s="106" t="s">
        <v>1830</v>
      </c>
      <c r="R4361" s="109" t="s">
        <v>8685</v>
      </c>
    </row>
    <row r="4362" spans="14:18" x14ac:dyDescent="0.25">
      <c r="N4362" s="106" t="s">
        <v>8478</v>
      </c>
      <c r="O4362" s="107" t="s">
        <v>7022</v>
      </c>
      <c r="P4362" s="108">
        <v>502</v>
      </c>
      <c r="Q4362" s="106" t="s">
        <v>8686</v>
      </c>
      <c r="R4362" s="109" t="s">
        <v>8687</v>
      </c>
    </row>
    <row r="4363" spans="14:18" x14ac:dyDescent="0.25">
      <c r="N4363" s="106" t="s">
        <v>8478</v>
      </c>
      <c r="O4363" s="107" t="s">
        <v>1748</v>
      </c>
      <c r="P4363" s="108" t="s">
        <v>1748</v>
      </c>
      <c r="Q4363" s="106" t="s">
        <v>1902</v>
      </c>
      <c r="R4363" s="109" t="s">
        <v>8688</v>
      </c>
    </row>
    <row r="4364" spans="14:18" x14ac:dyDescent="0.25">
      <c r="N4364" s="106" t="s">
        <v>8478</v>
      </c>
      <c r="O4364" s="107" t="s">
        <v>1589</v>
      </c>
      <c r="P4364" s="108" t="s">
        <v>8689</v>
      </c>
      <c r="Q4364" s="106" t="s">
        <v>8503</v>
      </c>
      <c r="R4364" s="109" t="s">
        <v>8690</v>
      </c>
    </row>
    <row r="4365" spans="14:18" x14ac:dyDescent="0.25">
      <c r="N4365" s="106" t="s">
        <v>8478</v>
      </c>
      <c r="O4365" s="107" t="s">
        <v>1592</v>
      </c>
      <c r="P4365" s="108" t="s">
        <v>8691</v>
      </c>
      <c r="Q4365" s="106" t="s">
        <v>1594</v>
      </c>
      <c r="R4365" s="109" t="s">
        <v>8692</v>
      </c>
    </row>
    <row r="4366" spans="14:18" x14ac:dyDescent="0.25">
      <c r="N4366" s="106" t="s">
        <v>8478</v>
      </c>
      <c r="O4366" s="107" t="s">
        <v>1592</v>
      </c>
      <c r="P4366" s="108" t="s">
        <v>8693</v>
      </c>
      <c r="Q4366" s="106" t="s">
        <v>8694</v>
      </c>
      <c r="R4366" s="109" t="s">
        <v>8695</v>
      </c>
    </row>
    <row r="4367" spans="14:18" x14ac:dyDescent="0.25">
      <c r="N4367" s="106" t="s">
        <v>8478</v>
      </c>
      <c r="O4367" s="107" t="s">
        <v>1592</v>
      </c>
      <c r="P4367" s="108" t="s">
        <v>6894</v>
      </c>
      <c r="Q4367" s="106" t="s">
        <v>7604</v>
      </c>
      <c r="R4367" s="109" t="s">
        <v>8696</v>
      </c>
    </row>
    <row r="4368" spans="14:18" x14ac:dyDescent="0.25">
      <c r="N4368" s="106" t="s">
        <v>8478</v>
      </c>
      <c r="O4368" s="107" t="s">
        <v>1592</v>
      </c>
      <c r="P4368" s="108" t="s">
        <v>8697</v>
      </c>
      <c r="Q4368" s="106" t="s">
        <v>8698</v>
      </c>
      <c r="R4368" s="109" t="s">
        <v>8699</v>
      </c>
    </row>
    <row r="4369" spans="14:18" x14ac:dyDescent="0.25">
      <c r="N4369" s="106" t="s">
        <v>8478</v>
      </c>
      <c r="O4369" s="107" t="s">
        <v>1592</v>
      </c>
      <c r="P4369" s="108">
        <v>141</v>
      </c>
      <c r="Q4369" s="106" t="s">
        <v>8700</v>
      </c>
      <c r="R4369" s="109" t="s">
        <v>8701</v>
      </c>
    </row>
    <row r="4370" spans="14:18" x14ac:dyDescent="0.25">
      <c r="N4370" s="106" t="s">
        <v>8478</v>
      </c>
      <c r="O4370" s="107" t="s">
        <v>1718</v>
      </c>
      <c r="P4370" s="108" t="s">
        <v>1719</v>
      </c>
      <c r="Q4370" s="106" t="s">
        <v>1594</v>
      </c>
      <c r="R4370" s="109" t="s">
        <v>8702</v>
      </c>
    </row>
    <row r="4371" spans="14:18" x14ac:dyDescent="0.25">
      <c r="N4371" s="106" t="s">
        <v>8478</v>
      </c>
      <c r="O4371" s="107" t="s">
        <v>1718</v>
      </c>
      <c r="P4371" s="108" t="s">
        <v>8703</v>
      </c>
      <c r="Q4371" s="106" t="s">
        <v>8694</v>
      </c>
      <c r="R4371" s="109" t="s">
        <v>8704</v>
      </c>
    </row>
    <row r="4372" spans="14:18" x14ac:dyDescent="0.25">
      <c r="N4372" s="106" t="s">
        <v>8478</v>
      </c>
      <c r="O4372" s="107" t="s">
        <v>1718</v>
      </c>
      <c r="P4372" s="108" t="s">
        <v>8705</v>
      </c>
      <c r="Q4372" s="106" t="s">
        <v>7604</v>
      </c>
      <c r="R4372" s="109" t="s">
        <v>8706</v>
      </c>
    </row>
    <row r="4373" spans="14:18" x14ac:dyDescent="0.25">
      <c r="N4373" s="106" t="s">
        <v>8478</v>
      </c>
      <c r="O4373" s="107" t="s">
        <v>1718</v>
      </c>
      <c r="P4373" s="108" t="s">
        <v>8707</v>
      </c>
      <c r="Q4373" s="106" t="s">
        <v>8570</v>
      </c>
      <c r="R4373" s="109" t="s">
        <v>8708</v>
      </c>
    </row>
    <row r="4374" spans="14:18" x14ac:dyDescent="0.25">
      <c r="N4374" s="106" t="s">
        <v>8478</v>
      </c>
      <c r="O4374" s="107" t="s">
        <v>1744</v>
      </c>
      <c r="P4374" s="108" t="s">
        <v>8709</v>
      </c>
      <c r="Q4374" s="106" t="s">
        <v>8694</v>
      </c>
      <c r="R4374" s="109" t="s">
        <v>8710</v>
      </c>
    </row>
    <row r="4375" spans="14:18" x14ac:dyDescent="0.25">
      <c r="N4375" s="106" t="s">
        <v>8478</v>
      </c>
      <c r="O4375" s="107" t="s">
        <v>1744</v>
      </c>
      <c r="P4375" s="108" t="s">
        <v>8711</v>
      </c>
      <c r="Q4375" s="106" t="s">
        <v>7604</v>
      </c>
      <c r="R4375" s="109" t="s">
        <v>8712</v>
      </c>
    </row>
    <row r="4376" spans="14:18" x14ac:dyDescent="0.25">
      <c r="N4376" s="106" t="s">
        <v>8478</v>
      </c>
      <c r="O4376" s="107" t="s">
        <v>6990</v>
      </c>
      <c r="P4376" s="108" t="s">
        <v>8713</v>
      </c>
      <c r="Q4376" s="106" t="s">
        <v>1594</v>
      </c>
      <c r="R4376" s="109" t="s">
        <v>8714</v>
      </c>
    </row>
    <row r="4377" spans="14:18" x14ac:dyDescent="0.25">
      <c r="N4377" s="106" t="s">
        <v>8478</v>
      </c>
      <c r="O4377" s="107" t="s">
        <v>6990</v>
      </c>
      <c r="P4377" s="108" t="s">
        <v>8715</v>
      </c>
      <c r="Q4377" s="106" t="s">
        <v>8694</v>
      </c>
      <c r="R4377" s="109" t="s">
        <v>8716</v>
      </c>
    </row>
    <row r="4378" spans="14:18" x14ac:dyDescent="0.25">
      <c r="N4378" s="106" t="s">
        <v>8478</v>
      </c>
      <c r="O4378" s="107" t="s">
        <v>6990</v>
      </c>
      <c r="P4378" s="108" t="s">
        <v>8717</v>
      </c>
      <c r="Q4378" s="106" t="s">
        <v>7604</v>
      </c>
      <c r="R4378" s="109" t="s">
        <v>8718</v>
      </c>
    </row>
    <row r="4379" spans="14:18" x14ac:dyDescent="0.25">
      <c r="N4379" s="106" t="s">
        <v>8478</v>
      </c>
      <c r="O4379" s="107" t="s">
        <v>1592</v>
      </c>
      <c r="P4379" s="108">
        <v>142</v>
      </c>
      <c r="Q4379" s="106" t="s">
        <v>8700</v>
      </c>
      <c r="R4379" s="109" t="s">
        <v>8719</v>
      </c>
    </row>
    <row r="4380" spans="14:18" x14ac:dyDescent="0.25">
      <c r="N4380" s="106" t="s">
        <v>8478</v>
      </c>
      <c r="O4380" s="107" t="s">
        <v>1592</v>
      </c>
      <c r="P4380" s="108">
        <v>143</v>
      </c>
      <c r="Q4380" s="106" t="s">
        <v>8720</v>
      </c>
      <c r="R4380" s="109" t="s">
        <v>8721</v>
      </c>
    </row>
    <row r="4381" spans="14:18" x14ac:dyDescent="0.25">
      <c r="N4381" s="106" t="s">
        <v>8722</v>
      </c>
      <c r="O4381" s="107" t="s">
        <v>1585</v>
      </c>
      <c r="P4381" s="108" t="s">
        <v>1586</v>
      </c>
      <c r="Q4381" s="106" t="s">
        <v>1587</v>
      </c>
      <c r="R4381" s="109" t="s">
        <v>8723</v>
      </c>
    </row>
    <row r="4382" spans="14:18" x14ac:dyDescent="0.25">
      <c r="N4382" s="106" t="s">
        <v>8722</v>
      </c>
      <c r="O4382" s="107">
        <v>0</v>
      </c>
      <c r="P4382" s="108">
        <v>1</v>
      </c>
      <c r="Q4382" s="106" t="s">
        <v>8724</v>
      </c>
      <c r="R4382" s="109" t="s">
        <v>8725</v>
      </c>
    </row>
    <row r="4383" spans="14:18" x14ac:dyDescent="0.25">
      <c r="N4383" s="106" t="s">
        <v>8722</v>
      </c>
      <c r="O4383" s="107">
        <v>0</v>
      </c>
      <c r="P4383" s="108">
        <v>2</v>
      </c>
      <c r="Q4383" s="106" t="s">
        <v>8726</v>
      </c>
      <c r="R4383" s="109" t="s">
        <v>8727</v>
      </c>
    </row>
    <row r="4384" spans="14:18" x14ac:dyDescent="0.25">
      <c r="N4384" s="106" t="s">
        <v>8722</v>
      </c>
      <c r="O4384" s="107" t="s">
        <v>1748</v>
      </c>
      <c r="P4384" s="108" t="s">
        <v>1748</v>
      </c>
      <c r="Q4384" s="106" t="s">
        <v>1902</v>
      </c>
      <c r="R4384" s="109" t="s">
        <v>8728</v>
      </c>
    </row>
    <row r="4385" spans="14:18" x14ac:dyDescent="0.25">
      <c r="N4385" s="106" t="s">
        <v>8729</v>
      </c>
      <c r="O4385" s="107" t="s">
        <v>1585</v>
      </c>
      <c r="P4385" s="108" t="s">
        <v>1586</v>
      </c>
      <c r="Q4385" s="106" t="s">
        <v>1587</v>
      </c>
      <c r="R4385" s="109" t="s">
        <v>8730</v>
      </c>
    </row>
    <row r="4386" spans="14:18" x14ac:dyDescent="0.25">
      <c r="N4386" s="106" t="s">
        <v>8729</v>
      </c>
      <c r="O4386" s="107">
        <v>0.25</v>
      </c>
      <c r="P4386" s="108" t="s">
        <v>8731</v>
      </c>
      <c r="Q4386" s="106" t="s">
        <v>8732</v>
      </c>
      <c r="R4386" s="109" t="s">
        <v>8733</v>
      </c>
    </row>
    <row r="4387" spans="14:18" x14ac:dyDescent="0.25">
      <c r="N4387" s="106" t="s">
        <v>8729</v>
      </c>
      <c r="O4387" s="107">
        <v>0.25</v>
      </c>
      <c r="P4387" s="108" t="s">
        <v>8734</v>
      </c>
      <c r="Q4387" s="106" t="s">
        <v>8735</v>
      </c>
      <c r="R4387" s="109" t="s">
        <v>8736</v>
      </c>
    </row>
    <row r="4388" spans="14:18" x14ac:dyDescent="0.25">
      <c r="N4388" s="106" t="s">
        <v>8729</v>
      </c>
      <c r="O4388" s="107" t="s">
        <v>1748</v>
      </c>
      <c r="P4388" s="108" t="s">
        <v>1748</v>
      </c>
      <c r="Q4388" s="106" t="s">
        <v>1902</v>
      </c>
      <c r="R4388" s="109" t="s">
        <v>8737</v>
      </c>
    </row>
    <row r="4389" spans="14:18" x14ac:dyDescent="0.25">
      <c r="N4389" s="106" t="s">
        <v>8738</v>
      </c>
      <c r="O4389" s="107" t="s">
        <v>1585</v>
      </c>
      <c r="P4389" s="108" t="s">
        <v>1586</v>
      </c>
      <c r="Q4389" s="106" t="s">
        <v>1587</v>
      </c>
      <c r="R4389" s="109" t="s">
        <v>8739</v>
      </c>
    </row>
    <row r="4390" spans="14:18" x14ac:dyDescent="0.25">
      <c r="N4390" s="106" t="s">
        <v>8738</v>
      </c>
      <c r="O4390" s="107" t="s">
        <v>1592</v>
      </c>
      <c r="P4390" s="108">
        <v>1</v>
      </c>
      <c r="Q4390" s="106" t="s">
        <v>8740</v>
      </c>
      <c r="R4390" s="109" t="s">
        <v>8741</v>
      </c>
    </row>
    <row r="4391" spans="14:18" x14ac:dyDescent="0.25">
      <c r="N4391" s="106" t="s">
        <v>8738</v>
      </c>
      <c r="O4391" s="107" t="s">
        <v>1592</v>
      </c>
      <c r="P4391" s="108">
        <v>2</v>
      </c>
      <c r="Q4391" s="106" t="s">
        <v>5423</v>
      </c>
      <c r="R4391" s="109" t="s">
        <v>8742</v>
      </c>
    </row>
    <row r="4392" spans="14:18" x14ac:dyDescent="0.25">
      <c r="N4392" s="106" t="s">
        <v>8738</v>
      </c>
      <c r="O4392" s="107" t="s">
        <v>1592</v>
      </c>
      <c r="P4392" s="108">
        <v>3</v>
      </c>
      <c r="Q4392" s="106" t="s">
        <v>8743</v>
      </c>
      <c r="R4392" s="109" t="s">
        <v>8744</v>
      </c>
    </row>
    <row r="4393" spans="14:18" x14ac:dyDescent="0.25">
      <c r="N4393" s="106" t="s">
        <v>8738</v>
      </c>
      <c r="O4393" s="107" t="s">
        <v>1592</v>
      </c>
      <c r="P4393" s="108">
        <v>4</v>
      </c>
      <c r="Q4393" s="106" t="s">
        <v>8745</v>
      </c>
      <c r="R4393" s="109" t="s">
        <v>8746</v>
      </c>
    </row>
    <row r="4394" spans="14:18" x14ac:dyDescent="0.25">
      <c r="N4394" s="106" t="s">
        <v>8738</v>
      </c>
      <c r="O4394" s="107" t="s">
        <v>1592</v>
      </c>
      <c r="P4394" s="108">
        <v>5</v>
      </c>
      <c r="Q4394" s="106" t="s">
        <v>7443</v>
      </c>
      <c r="R4394" s="109" t="s">
        <v>8747</v>
      </c>
    </row>
    <row r="4395" spans="14:18" x14ac:dyDescent="0.25">
      <c r="N4395" s="106" t="s">
        <v>8738</v>
      </c>
      <c r="O4395" s="107" t="s">
        <v>1592</v>
      </c>
      <c r="P4395" s="108">
        <v>6</v>
      </c>
      <c r="Q4395" s="106" t="s">
        <v>1728</v>
      </c>
      <c r="R4395" s="109" t="s">
        <v>8748</v>
      </c>
    </row>
    <row r="4396" spans="14:18" x14ac:dyDescent="0.25">
      <c r="N4396" s="106" t="s">
        <v>8738</v>
      </c>
      <c r="O4396" s="107" t="s">
        <v>1592</v>
      </c>
      <c r="P4396" s="108">
        <v>7</v>
      </c>
      <c r="Q4396" s="106" t="s">
        <v>1794</v>
      </c>
      <c r="R4396" s="109" t="s">
        <v>8749</v>
      </c>
    </row>
    <row r="4397" spans="14:18" x14ac:dyDescent="0.25">
      <c r="N4397" s="106" t="s">
        <v>8738</v>
      </c>
      <c r="O4397" s="107" t="s">
        <v>1592</v>
      </c>
      <c r="P4397" s="108">
        <v>8</v>
      </c>
      <c r="Q4397" s="106" t="s">
        <v>1650</v>
      </c>
      <c r="R4397" s="109" t="s">
        <v>8750</v>
      </c>
    </row>
    <row r="4398" spans="14:18" x14ac:dyDescent="0.25">
      <c r="N4398" s="106" t="s">
        <v>8738</v>
      </c>
      <c r="O4398" s="107" t="s">
        <v>1592</v>
      </c>
      <c r="P4398" s="108">
        <v>9</v>
      </c>
      <c r="Q4398" s="106" t="s">
        <v>8751</v>
      </c>
      <c r="R4398" s="109" t="s">
        <v>8752</v>
      </c>
    </row>
    <row r="4399" spans="14:18" x14ac:dyDescent="0.25">
      <c r="N4399" s="106" t="s">
        <v>8738</v>
      </c>
      <c r="O4399" s="107" t="s">
        <v>1592</v>
      </c>
      <c r="P4399" s="108">
        <v>10</v>
      </c>
      <c r="Q4399" s="106" t="s">
        <v>8753</v>
      </c>
      <c r="R4399" s="109" t="s">
        <v>8754</v>
      </c>
    </row>
    <row r="4400" spans="14:18" x14ac:dyDescent="0.25">
      <c r="N4400" s="106" t="s">
        <v>8738</v>
      </c>
      <c r="O4400" s="107" t="s">
        <v>1592</v>
      </c>
      <c r="P4400" s="108">
        <v>11</v>
      </c>
      <c r="Q4400" s="106" t="s">
        <v>8755</v>
      </c>
      <c r="R4400" s="109" t="s">
        <v>8756</v>
      </c>
    </row>
    <row r="4401" spans="14:18" x14ac:dyDescent="0.25">
      <c r="N4401" s="106" t="s">
        <v>8738</v>
      </c>
      <c r="O4401" s="107" t="s">
        <v>1592</v>
      </c>
      <c r="P4401" s="108">
        <v>12</v>
      </c>
      <c r="Q4401" s="106" t="s">
        <v>8757</v>
      </c>
      <c r="R4401" s="109" t="s">
        <v>8758</v>
      </c>
    </row>
    <row r="4402" spans="14:18" x14ac:dyDescent="0.25">
      <c r="N4402" s="106" t="s">
        <v>8738</v>
      </c>
      <c r="O4402" s="107" t="s">
        <v>1592</v>
      </c>
      <c r="P4402" s="108">
        <v>13</v>
      </c>
      <c r="Q4402" s="106" t="s">
        <v>8759</v>
      </c>
      <c r="R4402" s="109" t="s">
        <v>8760</v>
      </c>
    </row>
    <row r="4403" spans="14:18" x14ac:dyDescent="0.25">
      <c r="N4403" s="106" t="s">
        <v>8738</v>
      </c>
      <c r="O4403" s="107" t="s">
        <v>1592</v>
      </c>
      <c r="P4403" s="108">
        <v>14</v>
      </c>
      <c r="Q4403" s="106" t="s">
        <v>8761</v>
      </c>
      <c r="R4403" s="109" t="s">
        <v>8762</v>
      </c>
    </row>
    <row r="4404" spans="14:18" x14ac:dyDescent="0.25">
      <c r="N4404" s="106" t="s">
        <v>8738</v>
      </c>
      <c r="O4404" s="107" t="s">
        <v>1748</v>
      </c>
      <c r="P4404" s="108" t="s">
        <v>1748</v>
      </c>
      <c r="Q4404" s="106" t="s">
        <v>1902</v>
      </c>
      <c r="R4404" s="109" t="s">
        <v>8763</v>
      </c>
    </row>
    <row r="4405" spans="14:18" x14ac:dyDescent="0.25">
      <c r="N4405" s="106" t="s">
        <v>8764</v>
      </c>
      <c r="O4405" s="107" t="s">
        <v>1585</v>
      </c>
      <c r="P4405" s="108" t="s">
        <v>1586</v>
      </c>
      <c r="Q4405" s="106" t="s">
        <v>1587</v>
      </c>
      <c r="R4405" s="109" t="s">
        <v>8765</v>
      </c>
    </row>
    <row r="4406" spans="14:18" x14ac:dyDescent="0.25">
      <c r="N4406" s="106" t="s">
        <v>8764</v>
      </c>
      <c r="O4406" s="107" t="s">
        <v>1592</v>
      </c>
      <c r="P4406" s="108">
        <v>101</v>
      </c>
      <c r="Q4406" s="106" t="s">
        <v>8766</v>
      </c>
      <c r="R4406" s="109" t="s">
        <v>8767</v>
      </c>
    </row>
    <row r="4407" spans="14:18" x14ac:dyDescent="0.25">
      <c r="N4407" s="106" t="s">
        <v>8764</v>
      </c>
      <c r="O4407" s="107" t="s">
        <v>1592</v>
      </c>
      <c r="P4407" s="108">
        <v>102</v>
      </c>
      <c r="Q4407" s="106" t="s">
        <v>7859</v>
      </c>
      <c r="R4407" s="109" t="s">
        <v>8768</v>
      </c>
    </row>
    <row r="4408" spans="14:18" x14ac:dyDescent="0.25">
      <c r="N4408" s="106" t="s">
        <v>8764</v>
      </c>
      <c r="O4408" s="107" t="s">
        <v>1592</v>
      </c>
      <c r="P4408" s="108">
        <v>103</v>
      </c>
      <c r="Q4408" s="106" t="s">
        <v>8769</v>
      </c>
      <c r="R4408" s="109" t="s">
        <v>8770</v>
      </c>
    </row>
    <row r="4409" spans="14:18" x14ac:dyDescent="0.25">
      <c r="N4409" s="106" t="s">
        <v>8764</v>
      </c>
      <c r="O4409" s="107" t="s">
        <v>1592</v>
      </c>
      <c r="P4409" s="108">
        <v>104</v>
      </c>
      <c r="Q4409" s="106" t="s">
        <v>8771</v>
      </c>
      <c r="R4409" s="109" t="s">
        <v>8772</v>
      </c>
    </row>
    <row r="4410" spans="14:18" x14ac:dyDescent="0.25">
      <c r="N4410" s="106" t="s">
        <v>8764</v>
      </c>
      <c r="O4410" s="107" t="s">
        <v>1592</v>
      </c>
      <c r="P4410" s="108">
        <v>105</v>
      </c>
      <c r="Q4410" s="106" t="s">
        <v>8773</v>
      </c>
      <c r="R4410" s="109" t="s">
        <v>8774</v>
      </c>
    </row>
    <row r="4411" spans="14:18" x14ac:dyDescent="0.25">
      <c r="N4411" s="106" t="s">
        <v>8764</v>
      </c>
      <c r="O4411" s="107" t="s">
        <v>1592</v>
      </c>
      <c r="P4411" s="108">
        <v>106</v>
      </c>
      <c r="Q4411" s="106" t="s">
        <v>8775</v>
      </c>
      <c r="R4411" s="109" t="s">
        <v>8776</v>
      </c>
    </row>
    <row r="4412" spans="14:18" x14ac:dyDescent="0.25">
      <c r="N4412" s="106" t="s">
        <v>8764</v>
      </c>
      <c r="O4412" s="107" t="s">
        <v>1748</v>
      </c>
      <c r="P4412" s="108" t="s">
        <v>1748</v>
      </c>
      <c r="Q4412" s="106" t="s">
        <v>1902</v>
      </c>
      <c r="R4412" s="109" t="s">
        <v>8777</v>
      </c>
    </row>
    <row r="4413" spans="14:18" x14ac:dyDescent="0.25">
      <c r="N4413" s="106" t="s">
        <v>8778</v>
      </c>
      <c r="O4413" s="107" t="s">
        <v>1585</v>
      </c>
      <c r="P4413" s="108" t="s">
        <v>1586</v>
      </c>
      <c r="Q4413" s="106" t="s">
        <v>1587</v>
      </c>
      <c r="R4413" s="109" t="s">
        <v>8779</v>
      </c>
    </row>
    <row r="4414" spans="14:18" x14ac:dyDescent="0.25">
      <c r="N4414" s="106" t="s">
        <v>8778</v>
      </c>
      <c r="O4414" s="107">
        <v>0</v>
      </c>
      <c r="P4414" s="108">
        <v>1</v>
      </c>
      <c r="Q4414" s="106" t="s">
        <v>4206</v>
      </c>
      <c r="R4414" s="109" t="s">
        <v>8780</v>
      </c>
    </row>
    <row r="4415" spans="14:18" x14ac:dyDescent="0.25">
      <c r="N4415" s="106" t="s">
        <v>8778</v>
      </c>
      <c r="O4415" s="107">
        <v>0</v>
      </c>
      <c r="P4415" s="108">
        <v>2</v>
      </c>
      <c r="Q4415" s="106" t="s">
        <v>1828</v>
      </c>
      <c r="R4415" s="109" t="s">
        <v>8781</v>
      </c>
    </row>
    <row r="4416" spans="14:18" x14ac:dyDescent="0.25">
      <c r="N4416" s="106" t="s">
        <v>8778</v>
      </c>
      <c r="O4416" s="107">
        <v>0</v>
      </c>
      <c r="P4416" s="108">
        <v>3</v>
      </c>
      <c r="Q4416" s="106" t="s">
        <v>1594</v>
      </c>
      <c r="R4416" s="109" t="s">
        <v>8782</v>
      </c>
    </row>
    <row r="4417" spans="14:18" x14ac:dyDescent="0.25">
      <c r="N4417" s="106" t="s">
        <v>8778</v>
      </c>
      <c r="O4417" s="107">
        <v>0</v>
      </c>
      <c r="P4417" s="108">
        <v>4</v>
      </c>
      <c r="Q4417" s="106" t="s">
        <v>1794</v>
      </c>
      <c r="R4417" s="109" t="s">
        <v>8783</v>
      </c>
    </row>
    <row r="4418" spans="14:18" x14ac:dyDescent="0.25">
      <c r="N4418" s="106" t="s">
        <v>8778</v>
      </c>
      <c r="O4418" s="107">
        <v>0</v>
      </c>
      <c r="P4418" s="108">
        <v>5</v>
      </c>
      <c r="Q4418" s="106" t="s">
        <v>1650</v>
      </c>
      <c r="R4418" s="109" t="s">
        <v>8784</v>
      </c>
    </row>
    <row r="4419" spans="14:18" x14ac:dyDescent="0.25">
      <c r="N4419" s="106" t="s">
        <v>8778</v>
      </c>
      <c r="O4419" s="107">
        <v>0</v>
      </c>
      <c r="P4419" s="108">
        <v>6</v>
      </c>
      <c r="Q4419" s="106" t="s">
        <v>8785</v>
      </c>
      <c r="R4419" s="109" t="s">
        <v>8786</v>
      </c>
    </row>
    <row r="4420" spans="14:18" x14ac:dyDescent="0.25">
      <c r="N4420" s="106" t="s">
        <v>8778</v>
      </c>
      <c r="O4420" s="107">
        <v>0</v>
      </c>
      <c r="P4420" s="108">
        <v>7</v>
      </c>
      <c r="Q4420" s="106" t="s">
        <v>8787</v>
      </c>
      <c r="R4420" s="109" t="s">
        <v>8788</v>
      </c>
    </row>
    <row r="4421" spans="14:18" x14ac:dyDescent="0.25">
      <c r="N4421" s="106" t="s">
        <v>8778</v>
      </c>
      <c r="O4421" s="107">
        <v>0</v>
      </c>
      <c r="P4421" s="108">
        <v>8</v>
      </c>
      <c r="Q4421" s="106" t="s">
        <v>8789</v>
      </c>
      <c r="R4421" s="109" t="s">
        <v>8790</v>
      </c>
    </row>
    <row r="4422" spans="14:18" x14ac:dyDescent="0.25">
      <c r="N4422" s="106" t="s">
        <v>8778</v>
      </c>
      <c r="O4422" s="107">
        <v>0</v>
      </c>
      <c r="P4422" s="108">
        <v>9</v>
      </c>
      <c r="Q4422" s="106" t="s">
        <v>8791</v>
      </c>
      <c r="R4422" s="109" t="s">
        <v>8792</v>
      </c>
    </row>
    <row r="4423" spans="14:18" x14ac:dyDescent="0.25">
      <c r="N4423" s="106" t="s">
        <v>8778</v>
      </c>
      <c r="O4423" s="107">
        <v>0</v>
      </c>
      <c r="P4423" s="108">
        <v>10</v>
      </c>
      <c r="Q4423" s="106" t="s">
        <v>8793</v>
      </c>
      <c r="R4423" s="109" t="s">
        <v>8794</v>
      </c>
    </row>
    <row r="4424" spans="14:18" x14ac:dyDescent="0.25">
      <c r="N4424" s="106" t="s">
        <v>8778</v>
      </c>
      <c r="O4424" s="107" t="s">
        <v>1748</v>
      </c>
      <c r="P4424" s="108" t="s">
        <v>1748</v>
      </c>
      <c r="Q4424" s="106" t="s">
        <v>1902</v>
      </c>
      <c r="R4424" s="109" t="s">
        <v>8795</v>
      </c>
    </row>
    <row r="4425" spans="14:18" x14ac:dyDescent="0.25">
      <c r="N4425" s="106" t="s">
        <v>8796</v>
      </c>
      <c r="O4425" s="107" t="s">
        <v>1592</v>
      </c>
      <c r="P4425" s="108" t="s">
        <v>8797</v>
      </c>
      <c r="Q4425" s="106" t="s">
        <v>1628</v>
      </c>
      <c r="R4425" s="109" t="s">
        <v>8798</v>
      </c>
    </row>
    <row r="4426" spans="14:18" x14ac:dyDescent="0.25">
      <c r="N4426" s="106" t="s">
        <v>8796</v>
      </c>
      <c r="O4426" s="107" t="s">
        <v>1592</v>
      </c>
      <c r="P4426" s="108" t="s">
        <v>8799</v>
      </c>
      <c r="Q4426" s="106" t="s">
        <v>8800</v>
      </c>
      <c r="R4426" s="109" t="s">
        <v>8801</v>
      </c>
    </row>
    <row r="4427" spans="14:18" x14ac:dyDescent="0.25">
      <c r="N4427" s="106" t="s">
        <v>8796</v>
      </c>
      <c r="O4427" s="107" t="s">
        <v>1592</v>
      </c>
      <c r="P4427" s="108" t="s">
        <v>8802</v>
      </c>
      <c r="Q4427" s="106" t="s">
        <v>4860</v>
      </c>
      <c r="R4427" s="109" t="s">
        <v>8803</v>
      </c>
    </row>
    <row r="4428" spans="14:18" x14ac:dyDescent="0.25">
      <c r="N4428" s="106" t="s">
        <v>8796</v>
      </c>
      <c r="O4428" s="107" t="s">
        <v>1592</v>
      </c>
      <c r="P4428" s="108" t="s">
        <v>8804</v>
      </c>
      <c r="Q4428" s="106" t="s">
        <v>1624</v>
      </c>
      <c r="R4428" s="109" t="s">
        <v>8805</v>
      </c>
    </row>
    <row r="4429" spans="14:18" x14ac:dyDescent="0.25">
      <c r="N4429" s="106" t="s">
        <v>8796</v>
      </c>
      <c r="O4429" s="107" t="s">
        <v>1592</v>
      </c>
      <c r="P4429" s="108" t="s">
        <v>8806</v>
      </c>
      <c r="Q4429" s="106" t="s">
        <v>4190</v>
      </c>
      <c r="R4429" s="109" t="s">
        <v>8807</v>
      </c>
    </row>
    <row r="4430" spans="14:18" x14ac:dyDescent="0.25">
      <c r="N4430" s="106" t="s">
        <v>8796</v>
      </c>
      <c r="O4430" s="107" t="s">
        <v>1592</v>
      </c>
      <c r="P4430" s="108" t="s">
        <v>8808</v>
      </c>
      <c r="Q4430" s="106" t="s">
        <v>1594</v>
      </c>
      <c r="R4430" s="109" t="s">
        <v>8809</v>
      </c>
    </row>
    <row r="4431" spans="14:18" x14ac:dyDescent="0.25">
      <c r="N4431" s="106" t="s">
        <v>8796</v>
      </c>
      <c r="O4431" s="107" t="s">
        <v>1592</v>
      </c>
      <c r="P4431" s="108" t="s">
        <v>8810</v>
      </c>
      <c r="Q4431" s="106" t="s">
        <v>1657</v>
      </c>
      <c r="R4431" s="109" t="s">
        <v>8811</v>
      </c>
    </row>
    <row r="4432" spans="14:18" x14ac:dyDescent="0.25">
      <c r="N4432" s="106" t="s">
        <v>8796</v>
      </c>
      <c r="O4432" s="107" t="s">
        <v>1592</v>
      </c>
      <c r="P4432" s="108" t="s">
        <v>8812</v>
      </c>
      <c r="Q4432" s="106" t="s">
        <v>1607</v>
      </c>
      <c r="R4432" s="109" t="s">
        <v>8813</v>
      </c>
    </row>
    <row r="4433" spans="14:18" x14ac:dyDescent="0.25">
      <c r="N4433" s="106" t="s">
        <v>8796</v>
      </c>
      <c r="O4433" s="107" t="s">
        <v>1592</v>
      </c>
      <c r="P4433" s="108" t="s">
        <v>8814</v>
      </c>
      <c r="Q4433" s="106" t="s">
        <v>1594</v>
      </c>
      <c r="R4433" s="109" t="s">
        <v>8815</v>
      </c>
    </row>
    <row r="4434" spans="14:18" x14ac:dyDescent="0.25">
      <c r="N4434" s="106" t="s">
        <v>8796</v>
      </c>
      <c r="O4434" s="107" t="s">
        <v>1592</v>
      </c>
      <c r="P4434" s="108" t="s">
        <v>8816</v>
      </c>
      <c r="Q4434" s="106" t="s">
        <v>1594</v>
      </c>
      <c r="R4434" s="109" t="s">
        <v>8817</v>
      </c>
    </row>
    <row r="4435" spans="14:18" x14ac:dyDescent="0.25">
      <c r="N4435" s="106" t="s">
        <v>8796</v>
      </c>
      <c r="O4435" s="107" t="s">
        <v>1592</v>
      </c>
      <c r="P4435" s="108" t="s">
        <v>8818</v>
      </c>
      <c r="Q4435" s="106" t="s">
        <v>5423</v>
      </c>
      <c r="R4435" s="109" t="s">
        <v>8819</v>
      </c>
    </row>
    <row r="4436" spans="14:18" x14ac:dyDescent="0.25">
      <c r="N4436" s="106" t="s">
        <v>8796</v>
      </c>
      <c r="O4436" s="107" t="s">
        <v>1592</v>
      </c>
      <c r="P4436" s="108" t="s">
        <v>8820</v>
      </c>
      <c r="Q4436" s="106" t="s">
        <v>8388</v>
      </c>
      <c r="R4436" s="109" t="s">
        <v>8821</v>
      </c>
    </row>
    <row r="4437" spans="14:18" x14ac:dyDescent="0.25">
      <c r="N4437" s="106" t="s">
        <v>8796</v>
      </c>
      <c r="O4437" s="107" t="s">
        <v>1592</v>
      </c>
      <c r="P4437" s="108" t="s">
        <v>8822</v>
      </c>
      <c r="Q4437" s="106" t="s">
        <v>8823</v>
      </c>
      <c r="R4437" s="109" t="s">
        <v>8824</v>
      </c>
    </row>
    <row r="4438" spans="14:18" x14ac:dyDescent="0.25">
      <c r="N4438" s="106" t="s">
        <v>8796</v>
      </c>
      <c r="O4438" s="107" t="s">
        <v>1592</v>
      </c>
      <c r="P4438" s="108" t="s">
        <v>8825</v>
      </c>
      <c r="Q4438" s="106" t="s">
        <v>8826</v>
      </c>
      <c r="R4438" s="109" t="s">
        <v>8827</v>
      </c>
    </row>
    <row r="4439" spans="14:18" x14ac:dyDescent="0.25">
      <c r="N4439" s="106" t="s">
        <v>8796</v>
      </c>
      <c r="O4439" s="107" t="s">
        <v>1592</v>
      </c>
      <c r="P4439" s="108" t="s">
        <v>8828</v>
      </c>
      <c r="Q4439" s="106" t="s">
        <v>1594</v>
      </c>
      <c r="R4439" s="109" t="s">
        <v>8829</v>
      </c>
    </row>
    <row r="4440" spans="14:18" x14ac:dyDescent="0.25">
      <c r="N4440" s="106" t="s">
        <v>8796</v>
      </c>
      <c r="O4440" s="107" t="s">
        <v>1592</v>
      </c>
      <c r="P4440" s="108" t="s">
        <v>8830</v>
      </c>
      <c r="Q4440" s="106" t="s">
        <v>1628</v>
      </c>
      <c r="R4440" s="109" t="s">
        <v>8831</v>
      </c>
    </row>
    <row r="4441" spans="14:18" x14ac:dyDescent="0.25">
      <c r="N4441" s="106" t="s">
        <v>8796</v>
      </c>
      <c r="O4441" s="107" t="s">
        <v>1592</v>
      </c>
      <c r="P4441" s="108" t="s">
        <v>8832</v>
      </c>
      <c r="Q4441" s="106" t="s">
        <v>8800</v>
      </c>
      <c r="R4441" s="109" t="s">
        <v>8833</v>
      </c>
    </row>
    <row r="4442" spans="14:18" x14ac:dyDescent="0.25">
      <c r="N4442" s="106" t="s">
        <v>8796</v>
      </c>
      <c r="O4442" s="107" t="s">
        <v>1592</v>
      </c>
      <c r="P4442" s="108" t="s">
        <v>8834</v>
      </c>
      <c r="Q4442" s="106" t="s">
        <v>1626</v>
      </c>
      <c r="R4442" s="109" t="s">
        <v>8835</v>
      </c>
    </row>
    <row r="4443" spans="14:18" x14ac:dyDescent="0.25">
      <c r="N4443" s="106" t="s">
        <v>8796</v>
      </c>
      <c r="O4443" s="107" t="s">
        <v>1592</v>
      </c>
      <c r="P4443" s="108" t="s">
        <v>8836</v>
      </c>
      <c r="Q4443" s="106" t="s">
        <v>8497</v>
      </c>
      <c r="R4443" s="109" t="s">
        <v>8837</v>
      </c>
    </row>
    <row r="4444" spans="14:18" x14ac:dyDescent="0.25">
      <c r="N4444" s="106" t="s">
        <v>8796</v>
      </c>
      <c r="O4444" s="107" t="s">
        <v>1592</v>
      </c>
      <c r="P4444" s="108" t="s">
        <v>8838</v>
      </c>
      <c r="Q4444" s="106" t="s">
        <v>1607</v>
      </c>
      <c r="R4444" s="109" t="s">
        <v>8839</v>
      </c>
    </row>
    <row r="4445" spans="14:18" x14ac:dyDescent="0.25">
      <c r="N4445" s="106" t="s">
        <v>8796</v>
      </c>
      <c r="O4445" s="107" t="s">
        <v>1718</v>
      </c>
      <c r="P4445" s="108" t="s">
        <v>8840</v>
      </c>
      <c r="Q4445" s="106" t="s">
        <v>1628</v>
      </c>
      <c r="R4445" s="109" t="s">
        <v>8841</v>
      </c>
    </row>
    <row r="4446" spans="14:18" x14ac:dyDescent="0.25">
      <c r="N4446" s="106" t="s">
        <v>8796</v>
      </c>
      <c r="O4446" s="107" t="s">
        <v>1718</v>
      </c>
      <c r="P4446" s="108" t="s">
        <v>8842</v>
      </c>
      <c r="Q4446" s="106" t="s">
        <v>8800</v>
      </c>
      <c r="R4446" s="109" t="s">
        <v>8843</v>
      </c>
    </row>
    <row r="4447" spans="14:18" x14ac:dyDescent="0.25">
      <c r="N4447" s="106" t="s">
        <v>8796</v>
      </c>
      <c r="O4447" s="107" t="s">
        <v>1718</v>
      </c>
      <c r="P4447" s="108" t="s">
        <v>8844</v>
      </c>
      <c r="Q4447" s="106" t="s">
        <v>4860</v>
      </c>
      <c r="R4447" s="109" t="s">
        <v>8845</v>
      </c>
    </row>
    <row r="4448" spans="14:18" x14ac:dyDescent="0.25">
      <c r="N4448" s="106" t="s">
        <v>8796</v>
      </c>
      <c r="O4448" s="107" t="s">
        <v>1718</v>
      </c>
      <c r="P4448" s="108" t="s">
        <v>8846</v>
      </c>
      <c r="Q4448" s="106" t="s">
        <v>1624</v>
      </c>
      <c r="R4448" s="109" t="s">
        <v>8847</v>
      </c>
    </row>
    <row r="4449" spans="14:18" x14ac:dyDescent="0.25">
      <c r="N4449" s="106" t="s">
        <v>8796</v>
      </c>
      <c r="O4449" s="107" t="s">
        <v>1718</v>
      </c>
      <c r="P4449" s="108" t="s">
        <v>8848</v>
      </c>
      <c r="Q4449" s="106" t="s">
        <v>4190</v>
      </c>
      <c r="R4449" s="109" t="s">
        <v>8849</v>
      </c>
    </row>
    <row r="4450" spans="14:18" x14ac:dyDescent="0.25">
      <c r="N4450" s="106" t="s">
        <v>8796</v>
      </c>
      <c r="O4450" s="107" t="s">
        <v>1718</v>
      </c>
      <c r="P4450" s="108" t="s">
        <v>8850</v>
      </c>
      <c r="Q4450" s="106" t="s">
        <v>1594</v>
      </c>
      <c r="R4450" s="109" t="s">
        <v>8851</v>
      </c>
    </row>
    <row r="4451" spans="14:18" x14ac:dyDescent="0.25">
      <c r="N4451" s="106" t="s">
        <v>8796</v>
      </c>
      <c r="O4451" s="107" t="s">
        <v>1718</v>
      </c>
      <c r="P4451" s="108" t="s">
        <v>8852</v>
      </c>
      <c r="Q4451" s="106" t="s">
        <v>1657</v>
      </c>
      <c r="R4451" s="109" t="s">
        <v>8853</v>
      </c>
    </row>
    <row r="4452" spans="14:18" x14ac:dyDescent="0.25">
      <c r="N4452" s="106" t="s">
        <v>8796</v>
      </c>
      <c r="O4452" s="107" t="s">
        <v>1718</v>
      </c>
      <c r="P4452" s="108" t="s">
        <v>8854</v>
      </c>
      <c r="Q4452" s="106" t="s">
        <v>1607</v>
      </c>
      <c r="R4452" s="109" t="s">
        <v>8855</v>
      </c>
    </row>
    <row r="4453" spans="14:18" x14ac:dyDescent="0.25">
      <c r="N4453" s="106" t="s">
        <v>8796</v>
      </c>
      <c r="O4453" s="107" t="s">
        <v>1718</v>
      </c>
      <c r="P4453" s="108" t="s">
        <v>8856</v>
      </c>
      <c r="Q4453" s="106" t="s">
        <v>1594</v>
      </c>
      <c r="R4453" s="109" t="s">
        <v>8857</v>
      </c>
    </row>
    <row r="4454" spans="14:18" x14ac:dyDescent="0.25">
      <c r="N4454" s="106" t="s">
        <v>8796</v>
      </c>
      <c r="O4454" s="107" t="s">
        <v>1718</v>
      </c>
      <c r="P4454" s="108" t="s">
        <v>8858</v>
      </c>
      <c r="Q4454" s="106" t="s">
        <v>1817</v>
      </c>
      <c r="R4454" s="109" t="s">
        <v>8859</v>
      </c>
    </row>
    <row r="4455" spans="14:18" x14ac:dyDescent="0.25">
      <c r="N4455" s="106" t="s">
        <v>8796</v>
      </c>
      <c r="O4455" s="107" t="s">
        <v>1718</v>
      </c>
      <c r="P4455" s="108" t="s">
        <v>8860</v>
      </c>
      <c r="Q4455" s="106" t="s">
        <v>1817</v>
      </c>
      <c r="R4455" s="109" t="s">
        <v>8861</v>
      </c>
    </row>
    <row r="4456" spans="14:18" x14ac:dyDescent="0.25">
      <c r="N4456" s="106" t="s">
        <v>8796</v>
      </c>
      <c r="O4456" s="107" t="s">
        <v>1718</v>
      </c>
      <c r="P4456" s="108" t="s">
        <v>8862</v>
      </c>
      <c r="Q4456" s="106" t="s">
        <v>1817</v>
      </c>
      <c r="R4456" s="109" t="s">
        <v>8863</v>
      </c>
    </row>
    <row r="4457" spans="14:18" x14ac:dyDescent="0.25">
      <c r="N4457" s="106" t="s">
        <v>8796</v>
      </c>
      <c r="O4457" s="107" t="s">
        <v>1718</v>
      </c>
      <c r="P4457" s="108" t="s">
        <v>8864</v>
      </c>
      <c r="Q4457" s="106" t="s">
        <v>1817</v>
      </c>
      <c r="R4457" s="109" t="s">
        <v>8865</v>
      </c>
    </row>
    <row r="4458" spans="14:18" x14ac:dyDescent="0.25">
      <c r="N4458" s="106" t="s">
        <v>8796</v>
      </c>
      <c r="O4458" s="107" t="s">
        <v>1718</v>
      </c>
      <c r="P4458" s="108" t="s">
        <v>8866</v>
      </c>
      <c r="Q4458" s="106" t="s">
        <v>1817</v>
      </c>
      <c r="R4458" s="109" t="s">
        <v>8867</v>
      </c>
    </row>
    <row r="4459" spans="14:18" x14ac:dyDescent="0.25">
      <c r="N4459" s="106" t="s">
        <v>8796</v>
      </c>
      <c r="O4459" s="107" t="s">
        <v>1718</v>
      </c>
      <c r="P4459" s="108" t="s">
        <v>8868</v>
      </c>
      <c r="Q4459" s="106" t="s">
        <v>4071</v>
      </c>
      <c r="R4459" s="109" t="s">
        <v>8869</v>
      </c>
    </row>
    <row r="4460" spans="14:18" x14ac:dyDescent="0.25">
      <c r="N4460" s="106" t="s">
        <v>8796</v>
      </c>
      <c r="O4460" s="107" t="s">
        <v>1718</v>
      </c>
      <c r="P4460" s="108" t="s">
        <v>8870</v>
      </c>
      <c r="Q4460" s="106" t="s">
        <v>1817</v>
      </c>
      <c r="R4460" s="109" t="s">
        <v>8871</v>
      </c>
    </row>
    <row r="4461" spans="14:18" x14ac:dyDescent="0.25">
      <c r="N4461" s="106" t="s">
        <v>8796</v>
      </c>
      <c r="O4461" s="107" t="s">
        <v>1718</v>
      </c>
      <c r="P4461" s="108" t="s">
        <v>8872</v>
      </c>
      <c r="Q4461" s="106" t="s">
        <v>1817</v>
      </c>
      <c r="R4461" s="109" t="s">
        <v>8873</v>
      </c>
    </row>
    <row r="4462" spans="14:18" x14ac:dyDescent="0.25">
      <c r="N4462" s="106" t="s">
        <v>8796</v>
      </c>
      <c r="O4462" s="107" t="s">
        <v>1718</v>
      </c>
      <c r="P4462" s="108" t="s">
        <v>8874</v>
      </c>
      <c r="Q4462" s="106" t="s">
        <v>1817</v>
      </c>
      <c r="R4462" s="109" t="s">
        <v>8875</v>
      </c>
    </row>
    <row r="4463" spans="14:18" x14ac:dyDescent="0.25">
      <c r="N4463" s="106" t="s">
        <v>8796</v>
      </c>
      <c r="O4463" s="107" t="s">
        <v>1718</v>
      </c>
      <c r="P4463" s="108" t="s">
        <v>8876</v>
      </c>
      <c r="Q4463" s="106" t="s">
        <v>1817</v>
      </c>
      <c r="R4463" s="109" t="s">
        <v>8877</v>
      </c>
    </row>
    <row r="4464" spans="14:18" x14ac:dyDescent="0.25">
      <c r="N4464" s="106" t="s">
        <v>8796</v>
      </c>
      <c r="O4464" s="107" t="s">
        <v>1718</v>
      </c>
      <c r="P4464" s="108" t="s">
        <v>8878</v>
      </c>
      <c r="Q4464" s="106" t="s">
        <v>1817</v>
      </c>
      <c r="R4464" s="109" t="s">
        <v>8879</v>
      </c>
    </row>
    <row r="4465" spans="14:18" x14ac:dyDescent="0.25">
      <c r="N4465" s="106" t="s">
        <v>8796</v>
      </c>
      <c r="O4465" s="107" t="s">
        <v>1718</v>
      </c>
      <c r="P4465" s="108" t="s">
        <v>8880</v>
      </c>
      <c r="Q4465" s="106" t="s">
        <v>1817</v>
      </c>
      <c r="R4465" s="109" t="s">
        <v>8881</v>
      </c>
    </row>
    <row r="4466" spans="14:18" x14ac:dyDescent="0.25">
      <c r="N4466" s="106" t="s">
        <v>8796</v>
      </c>
      <c r="O4466" s="107" t="s">
        <v>1718</v>
      </c>
      <c r="P4466" s="108" t="s">
        <v>8882</v>
      </c>
      <c r="Q4466" s="106" t="s">
        <v>1817</v>
      </c>
      <c r="R4466" s="109" t="s">
        <v>8883</v>
      </c>
    </row>
    <row r="4467" spans="14:18" x14ac:dyDescent="0.25">
      <c r="N4467" s="106" t="s">
        <v>8796</v>
      </c>
      <c r="O4467" s="107" t="s">
        <v>1718</v>
      </c>
      <c r="P4467" s="108" t="s">
        <v>8884</v>
      </c>
      <c r="Q4467" s="106" t="s">
        <v>1817</v>
      </c>
      <c r="R4467" s="109" t="s">
        <v>8885</v>
      </c>
    </row>
    <row r="4468" spans="14:18" x14ac:dyDescent="0.25">
      <c r="N4468" s="106" t="s">
        <v>8796</v>
      </c>
      <c r="O4468" s="107" t="s">
        <v>1718</v>
      </c>
      <c r="P4468" s="108" t="s">
        <v>8886</v>
      </c>
      <c r="Q4468" s="106" t="s">
        <v>1817</v>
      </c>
      <c r="R4468" s="109" t="s">
        <v>8887</v>
      </c>
    </row>
    <row r="4469" spans="14:18" x14ac:dyDescent="0.25">
      <c r="N4469" s="106" t="s">
        <v>8796</v>
      </c>
      <c r="O4469" s="107" t="s">
        <v>1718</v>
      </c>
      <c r="P4469" s="108" t="s">
        <v>8888</v>
      </c>
      <c r="Q4469" s="106" t="s">
        <v>1817</v>
      </c>
      <c r="R4469" s="109" t="s">
        <v>8889</v>
      </c>
    </row>
    <row r="4470" spans="14:18" x14ac:dyDescent="0.25">
      <c r="N4470" s="106" t="s">
        <v>8796</v>
      </c>
      <c r="O4470" s="107" t="s">
        <v>1718</v>
      </c>
      <c r="P4470" s="108" t="s">
        <v>8890</v>
      </c>
      <c r="Q4470" s="106" t="s">
        <v>1594</v>
      </c>
      <c r="R4470" s="109" t="s">
        <v>8891</v>
      </c>
    </row>
    <row r="4471" spans="14:18" x14ac:dyDescent="0.25">
      <c r="N4471" s="106" t="s">
        <v>8796</v>
      </c>
      <c r="O4471" s="107" t="s">
        <v>1718</v>
      </c>
      <c r="P4471" s="108" t="s">
        <v>8892</v>
      </c>
      <c r="Q4471" s="106" t="s">
        <v>1817</v>
      </c>
      <c r="R4471" s="109" t="s">
        <v>8893</v>
      </c>
    </row>
    <row r="4472" spans="14:18" x14ac:dyDescent="0.25">
      <c r="N4472" s="106" t="s">
        <v>8796</v>
      </c>
      <c r="O4472" s="107" t="s">
        <v>1718</v>
      </c>
      <c r="P4472" s="108" t="s">
        <v>8894</v>
      </c>
      <c r="Q4472" s="106" t="s">
        <v>1628</v>
      </c>
      <c r="R4472" s="109" t="s">
        <v>8895</v>
      </c>
    </row>
    <row r="4473" spans="14:18" x14ac:dyDescent="0.25">
      <c r="N4473" s="106" t="s">
        <v>8796</v>
      </c>
      <c r="O4473" s="107" t="s">
        <v>1718</v>
      </c>
      <c r="P4473" s="108" t="s">
        <v>8896</v>
      </c>
      <c r="Q4473" s="106" t="s">
        <v>1728</v>
      </c>
      <c r="R4473" s="109" t="s">
        <v>8897</v>
      </c>
    </row>
    <row r="4474" spans="14:18" x14ac:dyDescent="0.25">
      <c r="N4474" s="106" t="s">
        <v>8796</v>
      </c>
      <c r="O4474" s="107" t="s">
        <v>1718</v>
      </c>
      <c r="P4474" s="108" t="s">
        <v>8898</v>
      </c>
      <c r="Q4474" s="106" t="s">
        <v>1626</v>
      </c>
      <c r="R4474" s="109" t="s">
        <v>8899</v>
      </c>
    </row>
    <row r="4475" spans="14:18" x14ac:dyDescent="0.25">
      <c r="N4475" s="106" t="s">
        <v>8796</v>
      </c>
      <c r="O4475" s="107" t="s">
        <v>1718</v>
      </c>
      <c r="P4475" s="108" t="s">
        <v>8900</v>
      </c>
      <c r="Q4475" s="106" t="s">
        <v>1657</v>
      </c>
      <c r="R4475" s="109" t="s">
        <v>8901</v>
      </c>
    </row>
    <row r="4476" spans="14:18" x14ac:dyDescent="0.25">
      <c r="N4476" s="106" t="s">
        <v>8796</v>
      </c>
      <c r="O4476" s="107" t="s">
        <v>1718</v>
      </c>
      <c r="P4476" s="108" t="s">
        <v>8902</v>
      </c>
      <c r="Q4476" s="106" t="s">
        <v>1607</v>
      </c>
      <c r="R4476" s="109" t="s">
        <v>8903</v>
      </c>
    </row>
    <row r="4477" spans="14:18" x14ac:dyDescent="0.25">
      <c r="N4477" s="106" t="s">
        <v>8796</v>
      </c>
      <c r="O4477" s="107" t="s">
        <v>1744</v>
      </c>
      <c r="P4477" s="108" t="s">
        <v>8904</v>
      </c>
      <c r="Q4477" s="106" t="s">
        <v>1628</v>
      </c>
      <c r="R4477" s="109" t="s">
        <v>8905</v>
      </c>
    </row>
    <row r="4478" spans="14:18" x14ac:dyDescent="0.25">
      <c r="N4478" s="106" t="s">
        <v>8796</v>
      </c>
      <c r="O4478" s="107" t="s">
        <v>1744</v>
      </c>
      <c r="P4478" s="108" t="s">
        <v>8906</v>
      </c>
      <c r="Q4478" s="106" t="s">
        <v>8800</v>
      </c>
      <c r="R4478" s="109" t="s">
        <v>8907</v>
      </c>
    </row>
    <row r="4479" spans="14:18" x14ac:dyDescent="0.25">
      <c r="N4479" s="106" t="s">
        <v>8796</v>
      </c>
      <c r="O4479" s="107" t="s">
        <v>1744</v>
      </c>
      <c r="P4479" s="108" t="s">
        <v>8908</v>
      </c>
      <c r="Q4479" s="106" t="s">
        <v>4860</v>
      </c>
      <c r="R4479" s="109" t="s">
        <v>8909</v>
      </c>
    </row>
    <row r="4480" spans="14:18" x14ac:dyDescent="0.25">
      <c r="N4480" s="106" t="s">
        <v>8796</v>
      </c>
      <c r="O4480" s="107" t="s">
        <v>1744</v>
      </c>
      <c r="P4480" s="108" t="s">
        <v>8910</v>
      </c>
      <c r="Q4480" s="106" t="s">
        <v>1624</v>
      </c>
      <c r="R4480" s="109" t="s">
        <v>8911</v>
      </c>
    </row>
    <row r="4481" spans="14:18" x14ac:dyDescent="0.25">
      <c r="N4481" s="106" t="s">
        <v>8796</v>
      </c>
      <c r="O4481" s="107" t="s">
        <v>1744</v>
      </c>
      <c r="P4481" s="108" t="s">
        <v>8912</v>
      </c>
      <c r="Q4481" s="106" t="s">
        <v>4190</v>
      </c>
      <c r="R4481" s="109" t="s">
        <v>8913</v>
      </c>
    </row>
    <row r="4482" spans="14:18" x14ac:dyDescent="0.25">
      <c r="N4482" s="106" t="s">
        <v>8796</v>
      </c>
      <c r="O4482" s="107" t="s">
        <v>1744</v>
      </c>
      <c r="P4482" s="108" t="s">
        <v>8914</v>
      </c>
      <c r="Q4482" s="106" t="s">
        <v>1594</v>
      </c>
      <c r="R4482" s="109" t="s">
        <v>8915</v>
      </c>
    </row>
    <row r="4483" spans="14:18" x14ac:dyDescent="0.25">
      <c r="N4483" s="106" t="s">
        <v>8796</v>
      </c>
      <c r="O4483" s="107" t="s">
        <v>1744</v>
      </c>
      <c r="P4483" s="108" t="s">
        <v>8916</v>
      </c>
      <c r="Q4483" s="106" t="s">
        <v>8917</v>
      </c>
      <c r="R4483" s="109" t="s">
        <v>8918</v>
      </c>
    </row>
    <row r="4484" spans="14:18" x14ac:dyDescent="0.25">
      <c r="N4484" s="106" t="s">
        <v>8796</v>
      </c>
      <c r="O4484" s="107" t="s">
        <v>1744</v>
      </c>
      <c r="P4484" s="108" t="s">
        <v>8919</v>
      </c>
      <c r="Q4484" s="106" t="s">
        <v>1607</v>
      </c>
      <c r="R4484" s="109" t="s">
        <v>8920</v>
      </c>
    </row>
    <row r="4485" spans="14:18" x14ac:dyDescent="0.25">
      <c r="N4485" s="106" t="s">
        <v>8796</v>
      </c>
      <c r="O4485" s="107" t="s">
        <v>1744</v>
      </c>
      <c r="P4485" s="108" t="s">
        <v>8921</v>
      </c>
      <c r="Q4485" s="106" t="s">
        <v>1594</v>
      </c>
      <c r="R4485" s="109" t="s">
        <v>8922</v>
      </c>
    </row>
    <row r="4486" spans="14:18" x14ac:dyDescent="0.25">
      <c r="N4486" s="106" t="s">
        <v>8796</v>
      </c>
      <c r="O4486" s="107" t="s">
        <v>1744</v>
      </c>
      <c r="P4486" s="108" t="s">
        <v>8923</v>
      </c>
      <c r="Q4486" s="106" t="s">
        <v>4071</v>
      </c>
      <c r="R4486" s="109" t="s">
        <v>8924</v>
      </c>
    </row>
    <row r="4487" spans="14:18" x14ac:dyDescent="0.25">
      <c r="N4487" s="106" t="s">
        <v>8796</v>
      </c>
      <c r="O4487" s="107" t="s">
        <v>1744</v>
      </c>
      <c r="P4487" s="108" t="s">
        <v>8925</v>
      </c>
      <c r="Q4487" s="106" t="s">
        <v>8926</v>
      </c>
      <c r="R4487" s="109" t="s">
        <v>8927</v>
      </c>
    </row>
    <row r="4488" spans="14:18" x14ac:dyDescent="0.25">
      <c r="N4488" s="106" t="s">
        <v>8796</v>
      </c>
      <c r="O4488" s="107" t="s">
        <v>1744</v>
      </c>
      <c r="P4488" s="108" t="s">
        <v>8928</v>
      </c>
      <c r="Q4488" s="106" t="s">
        <v>8926</v>
      </c>
      <c r="R4488" s="109" t="s">
        <v>8929</v>
      </c>
    </row>
    <row r="4489" spans="14:18" x14ac:dyDescent="0.25">
      <c r="N4489" s="106" t="s">
        <v>8796</v>
      </c>
      <c r="O4489" s="107" t="s">
        <v>1744</v>
      </c>
      <c r="P4489" s="108" t="s">
        <v>8930</v>
      </c>
      <c r="Q4489" s="106" t="s">
        <v>8931</v>
      </c>
      <c r="R4489" s="109" t="s">
        <v>8932</v>
      </c>
    </row>
    <row r="4490" spans="14:18" x14ac:dyDescent="0.25">
      <c r="N4490" s="106" t="s">
        <v>8796</v>
      </c>
      <c r="O4490" s="107" t="s">
        <v>1744</v>
      </c>
      <c r="P4490" s="108" t="s">
        <v>8933</v>
      </c>
      <c r="Q4490" s="106" t="s">
        <v>8934</v>
      </c>
      <c r="R4490" s="109" t="s">
        <v>8935</v>
      </c>
    </row>
    <row r="4491" spans="14:18" x14ac:dyDescent="0.25">
      <c r="N4491" s="106" t="s">
        <v>8796</v>
      </c>
      <c r="O4491" s="107" t="s">
        <v>1744</v>
      </c>
      <c r="P4491" s="108" t="s">
        <v>8936</v>
      </c>
      <c r="Q4491" s="106" t="s">
        <v>8937</v>
      </c>
      <c r="R4491" s="109" t="s">
        <v>8938</v>
      </c>
    </row>
    <row r="4492" spans="14:18" x14ac:dyDescent="0.25">
      <c r="N4492" s="106" t="s">
        <v>8796</v>
      </c>
      <c r="O4492" s="107" t="s">
        <v>1744</v>
      </c>
      <c r="P4492" s="108" t="s">
        <v>8939</v>
      </c>
      <c r="Q4492" s="106" t="s">
        <v>8937</v>
      </c>
      <c r="R4492" s="109" t="s">
        <v>8940</v>
      </c>
    </row>
    <row r="4493" spans="14:18" x14ac:dyDescent="0.25">
      <c r="N4493" s="106" t="s">
        <v>8796</v>
      </c>
      <c r="O4493" s="107" t="s">
        <v>1744</v>
      </c>
      <c r="P4493" s="108" t="s">
        <v>8941</v>
      </c>
      <c r="Q4493" s="106" t="s">
        <v>8942</v>
      </c>
      <c r="R4493" s="109" t="s">
        <v>8943</v>
      </c>
    </row>
    <row r="4494" spans="14:18" x14ac:dyDescent="0.25">
      <c r="N4494" s="106" t="s">
        <v>8796</v>
      </c>
      <c r="O4494" s="107" t="s">
        <v>1744</v>
      </c>
      <c r="P4494" s="108" t="s">
        <v>8944</v>
      </c>
      <c r="Q4494" s="106" t="s">
        <v>8942</v>
      </c>
      <c r="R4494" s="109" t="s">
        <v>8945</v>
      </c>
    </row>
    <row r="4495" spans="14:18" x14ac:dyDescent="0.25">
      <c r="N4495" s="106" t="s">
        <v>8796</v>
      </c>
      <c r="O4495" s="107" t="s">
        <v>1744</v>
      </c>
      <c r="P4495" s="108" t="s">
        <v>8946</v>
      </c>
      <c r="Q4495" s="106" t="s">
        <v>1594</v>
      </c>
      <c r="R4495" s="109" t="s">
        <v>8947</v>
      </c>
    </row>
    <row r="4496" spans="14:18" x14ac:dyDescent="0.25">
      <c r="N4496" s="106" t="s">
        <v>8796</v>
      </c>
      <c r="O4496" s="107" t="s">
        <v>1744</v>
      </c>
      <c r="P4496" s="108" t="s">
        <v>8948</v>
      </c>
      <c r="Q4496" s="106" t="s">
        <v>8800</v>
      </c>
      <c r="R4496" s="109" t="s">
        <v>8949</v>
      </c>
    </row>
    <row r="4497" spans="14:18" x14ac:dyDescent="0.25">
      <c r="N4497" s="106" t="s">
        <v>8796</v>
      </c>
      <c r="O4497" s="107" t="s">
        <v>1744</v>
      </c>
      <c r="P4497" s="108" t="s">
        <v>8950</v>
      </c>
      <c r="Q4497" s="106" t="s">
        <v>1628</v>
      </c>
      <c r="R4497" s="109" t="s">
        <v>8951</v>
      </c>
    </row>
    <row r="4498" spans="14:18" x14ac:dyDescent="0.25">
      <c r="N4498" s="106" t="s">
        <v>8796</v>
      </c>
      <c r="O4498" s="107" t="s">
        <v>1744</v>
      </c>
      <c r="P4498" s="108" t="s">
        <v>8952</v>
      </c>
      <c r="Q4498" s="106" t="s">
        <v>1628</v>
      </c>
      <c r="R4498" s="109" t="s">
        <v>8953</v>
      </c>
    </row>
    <row r="4499" spans="14:18" x14ac:dyDescent="0.25">
      <c r="N4499" s="106" t="s">
        <v>8796</v>
      </c>
      <c r="O4499" s="107" t="s">
        <v>1744</v>
      </c>
      <c r="P4499" s="108" t="s">
        <v>8954</v>
      </c>
      <c r="Q4499" s="106" t="s">
        <v>8800</v>
      </c>
      <c r="R4499" s="109" t="s">
        <v>8955</v>
      </c>
    </row>
    <row r="4500" spans="14:18" x14ac:dyDescent="0.25">
      <c r="N4500" s="106" t="s">
        <v>8796</v>
      </c>
      <c r="O4500" s="107" t="s">
        <v>1744</v>
      </c>
      <c r="P4500" s="108" t="s">
        <v>8956</v>
      </c>
      <c r="Q4500" s="106" t="s">
        <v>1626</v>
      </c>
      <c r="R4500" s="109" t="s">
        <v>8957</v>
      </c>
    </row>
    <row r="4501" spans="14:18" x14ac:dyDescent="0.25">
      <c r="N4501" s="106" t="s">
        <v>8796</v>
      </c>
      <c r="O4501" s="107" t="s">
        <v>1744</v>
      </c>
      <c r="P4501" s="108" t="s">
        <v>8958</v>
      </c>
      <c r="Q4501" s="106" t="s">
        <v>8959</v>
      </c>
      <c r="R4501" s="109" t="s">
        <v>8960</v>
      </c>
    </row>
    <row r="4502" spans="14:18" x14ac:dyDescent="0.25">
      <c r="N4502" s="106" t="s">
        <v>8796</v>
      </c>
      <c r="O4502" s="107" t="s">
        <v>1744</v>
      </c>
      <c r="P4502" s="108" t="s">
        <v>8961</v>
      </c>
      <c r="Q4502" s="106" t="s">
        <v>1607</v>
      </c>
      <c r="R4502" s="109" t="s">
        <v>8962</v>
      </c>
    </row>
    <row r="4503" spans="14:18" x14ac:dyDescent="0.25">
      <c r="N4503" s="106" t="s">
        <v>8796</v>
      </c>
      <c r="O4503" s="107" t="s">
        <v>6990</v>
      </c>
      <c r="P4503" s="108" t="s">
        <v>8963</v>
      </c>
      <c r="Q4503" s="106" t="s">
        <v>1628</v>
      </c>
      <c r="R4503" s="109" t="s">
        <v>8964</v>
      </c>
    </row>
    <row r="4504" spans="14:18" x14ac:dyDescent="0.25">
      <c r="N4504" s="106" t="s">
        <v>8796</v>
      </c>
      <c r="O4504" s="107" t="s">
        <v>6990</v>
      </c>
      <c r="P4504" s="108" t="s">
        <v>8965</v>
      </c>
      <c r="Q4504" s="106" t="s">
        <v>8800</v>
      </c>
      <c r="R4504" s="109" t="s">
        <v>8966</v>
      </c>
    </row>
    <row r="4505" spans="14:18" x14ac:dyDescent="0.25">
      <c r="N4505" s="106" t="s">
        <v>8796</v>
      </c>
      <c r="O4505" s="107" t="s">
        <v>6990</v>
      </c>
      <c r="P4505" s="108" t="s">
        <v>8967</v>
      </c>
      <c r="Q4505" s="106" t="s">
        <v>4860</v>
      </c>
      <c r="R4505" s="109" t="s">
        <v>8968</v>
      </c>
    </row>
    <row r="4506" spans="14:18" x14ac:dyDescent="0.25">
      <c r="N4506" s="106" t="s">
        <v>8796</v>
      </c>
      <c r="O4506" s="107" t="s">
        <v>6990</v>
      </c>
      <c r="P4506" s="108" t="s">
        <v>8969</v>
      </c>
      <c r="Q4506" s="106" t="s">
        <v>1628</v>
      </c>
      <c r="R4506" s="109" t="s">
        <v>8970</v>
      </c>
    </row>
    <row r="4507" spans="14:18" x14ac:dyDescent="0.25">
      <c r="N4507" s="106" t="s">
        <v>8796</v>
      </c>
      <c r="O4507" s="107" t="s">
        <v>6990</v>
      </c>
      <c r="P4507" s="108" t="s">
        <v>8971</v>
      </c>
      <c r="Q4507" s="106" t="s">
        <v>8972</v>
      </c>
      <c r="R4507" s="109" t="s">
        <v>8973</v>
      </c>
    </row>
    <row r="4508" spans="14:18" x14ac:dyDescent="0.25">
      <c r="N4508" s="106" t="s">
        <v>8796</v>
      </c>
      <c r="O4508" s="107" t="s">
        <v>6990</v>
      </c>
      <c r="P4508" s="108" t="s">
        <v>8974</v>
      </c>
      <c r="Q4508" s="106" t="s">
        <v>1594</v>
      </c>
      <c r="R4508" s="109" t="s">
        <v>8975</v>
      </c>
    </row>
    <row r="4509" spans="14:18" x14ac:dyDescent="0.25">
      <c r="N4509" s="106" t="s">
        <v>8796</v>
      </c>
      <c r="O4509" s="107" t="s">
        <v>6990</v>
      </c>
      <c r="P4509" s="108" t="s">
        <v>8976</v>
      </c>
      <c r="Q4509" s="106" t="s">
        <v>1657</v>
      </c>
      <c r="R4509" s="109" t="s">
        <v>8977</v>
      </c>
    </row>
    <row r="4510" spans="14:18" x14ac:dyDescent="0.25">
      <c r="N4510" s="106" t="s">
        <v>8796</v>
      </c>
      <c r="O4510" s="107" t="s">
        <v>6990</v>
      </c>
      <c r="P4510" s="108" t="s">
        <v>8978</v>
      </c>
      <c r="Q4510" s="106" t="s">
        <v>1607</v>
      </c>
      <c r="R4510" s="109" t="s">
        <v>8979</v>
      </c>
    </row>
    <row r="4511" spans="14:18" x14ac:dyDescent="0.25">
      <c r="N4511" s="106" t="s">
        <v>8796</v>
      </c>
      <c r="O4511" s="107" t="s">
        <v>6990</v>
      </c>
      <c r="P4511" s="108" t="s">
        <v>8980</v>
      </c>
      <c r="Q4511" s="106" t="s">
        <v>1594</v>
      </c>
      <c r="R4511" s="109" t="s">
        <v>8981</v>
      </c>
    </row>
    <row r="4512" spans="14:18" x14ac:dyDescent="0.25">
      <c r="N4512" s="106" t="s">
        <v>8796</v>
      </c>
      <c r="O4512" s="107" t="s">
        <v>6990</v>
      </c>
      <c r="P4512" s="108" t="s">
        <v>8982</v>
      </c>
      <c r="Q4512" s="106" t="s">
        <v>8926</v>
      </c>
      <c r="R4512" s="109" t="s">
        <v>8983</v>
      </c>
    </row>
    <row r="4513" spans="14:18" x14ac:dyDescent="0.25">
      <c r="N4513" s="106" t="s">
        <v>8796</v>
      </c>
      <c r="O4513" s="107" t="s">
        <v>6990</v>
      </c>
      <c r="P4513" s="108" t="s">
        <v>8984</v>
      </c>
      <c r="Q4513" s="106" t="s">
        <v>8926</v>
      </c>
      <c r="R4513" s="109" t="s">
        <v>8985</v>
      </c>
    </row>
    <row r="4514" spans="14:18" x14ac:dyDescent="0.25">
      <c r="N4514" s="106" t="s">
        <v>8796</v>
      </c>
      <c r="O4514" s="107" t="s">
        <v>6990</v>
      </c>
      <c r="P4514" s="108" t="s">
        <v>8986</v>
      </c>
      <c r="Q4514" s="106" t="s">
        <v>8987</v>
      </c>
      <c r="R4514" s="109" t="s">
        <v>8988</v>
      </c>
    </row>
    <row r="4515" spans="14:18" x14ac:dyDescent="0.25">
      <c r="N4515" s="106" t="s">
        <v>8796</v>
      </c>
      <c r="O4515" s="107" t="s">
        <v>6990</v>
      </c>
      <c r="P4515" s="108" t="s">
        <v>8989</v>
      </c>
      <c r="Q4515" s="106" t="s">
        <v>4073</v>
      </c>
      <c r="R4515" s="109" t="s">
        <v>8990</v>
      </c>
    </row>
    <row r="4516" spans="14:18" x14ac:dyDescent="0.25">
      <c r="N4516" s="106" t="s">
        <v>8796</v>
      </c>
      <c r="O4516" s="107" t="s">
        <v>6990</v>
      </c>
      <c r="P4516" s="108" t="s">
        <v>8991</v>
      </c>
      <c r="Q4516" s="106" t="s">
        <v>1817</v>
      </c>
      <c r="R4516" s="109" t="s">
        <v>8992</v>
      </c>
    </row>
    <row r="4517" spans="14:18" x14ac:dyDescent="0.25">
      <c r="N4517" s="106" t="s">
        <v>8796</v>
      </c>
      <c r="O4517" s="107" t="s">
        <v>6990</v>
      </c>
      <c r="P4517" s="108" t="s">
        <v>8993</v>
      </c>
      <c r="Q4517" s="106" t="s">
        <v>4073</v>
      </c>
      <c r="R4517" s="109" t="s">
        <v>8994</v>
      </c>
    </row>
    <row r="4518" spans="14:18" x14ac:dyDescent="0.25">
      <c r="N4518" s="106" t="s">
        <v>8796</v>
      </c>
      <c r="O4518" s="107" t="s">
        <v>6990</v>
      </c>
      <c r="P4518" s="108" t="s">
        <v>8995</v>
      </c>
      <c r="Q4518" s="106" t="s">
        <v>4073</v>
      </c>
      <c r="R4518" s="109" t="s">
        <v>8996</v>
      </c>
    </row>
    <row r="4519" spans="14:18" x14ac:dyDescent="0.25">
      <c r="N4519" s="106" t="s">
        <v>8796</v>
      </c>
      <c r="O4519" s="107" t="s">
        <v>6990</v>
      </c>
      <c r="P4519" s="108" t="s">
        <v>8997</v>
      </c>
      <c r="Q4519" s="106" t="s">
        <v>8998</v>
      </c>
      <c r="R4519" s="109" t="s">
        <v>8999</v>
      </c>
    </row>
    <row r="4520" spans="14:18" x14ac:dyDescent="0.25">
      <c r="N4520" s="106" t="s">
        <v>8796</v>
      </c>
      <c r="O4520" s="107" t="s">
        <v>6990</v>
      </c>
      <c r="P4520" s="108" t="s">
        <v>9000</v>
      </c>
      <c r="Q4520" s="106" t="s">
        <v>4073</v>
      </c>
      <c r="R4520" s="109" t="s">
        <v>9001</v>
      </c>
    </row>
    <row r="4521" spans="14:18" x14ac:dyDescent="0.25">
      <c r="N4521" s="106" t="s">
        <v>8796</v>
      </c>
      <c r="O4521" s="107" t="s">
        <v>6990</v>
      </c>
      <c r="P4521" s="108" t="s">
        <v>9002</v>
      </c>
      <c r="Q4521" s="106" t="s">
        <v>1594</v>
      </c>
      <c r="R4521" s="109" t="s">
        <v>9003</v>
      </c>
    </row>
    <row r="4522" spans="14:18" x14ac:dyDescent="0.25">
      <c r="N4522" s="106" t="s">
        <v>8796</v>
      </c>
      <c r="O4522" s="107" t="s">
        <v>6990</v>
      </c>
      <c r="P4522" s="108" t="s">
        <v>9004</v>
      </c>
      <c r="Q4522" s="106" t="s">
        <v>4190</v>
      </c>
      <c r="R4522" s="109" t="s">
        <v>9005</v>
      </c>
    </row>
    <row r="4523" spans="14:18" x14ac:dyDescent="0.25">
      <c r="N4523" s="106" t="s">
        <v>8796</v>
      </c>
      <c r="O4523" s="107" t="s">
        <v>6990</v>
      </c>
      <c r="P4523" s="108" t="s">
        <v>9006</v>
      </c>
      <c r="Q4523" s="106" t="s">
        <v>1624</v>
      </c>
      <c r="R4523" s="109" t="s">
        <v>9007</v>
      </c>
    </row>
    <row r="4524" spans="14:18" x14ac:dyDescent="0.25">
      <c r="N4524" s="106" t="s">
        <v>8796</v>
      </c>
      <c r="O4524" s="107" t="s">
        <v>6990</v>
      </c>
      <c r="P4524" s="108" t="s">
        <v>9008</v>
      </c>
      <c r="Q4524" s="106" t="s">
        <v>1628</v>
      </c>
      <c r="R4524" s="109" t="s">
        <v>9009</v>
      </c>
    </row>
    <row r="4525" spans="14:18" x14ac:dyDescent="0.25">
      <c r="N4525" s="106" t="s">
        <v>8796</v>
      </c>
      <c r="O4525" s="107" t="s">
        <v>6990</v>
      </c>
      <c r="P4525" s="108" t="s">
        <v>9010</v>
      </c>
      <c r="Q4525" s="106" t="s">
        <v>8800</v>
      </c>
      <c r="R4525" s="109" t="s">
        <v>9011</v>
      </c>
    </row>
    <row r="4526" spans="14:18" x14ac:dyDescent="0.25">
      <c r="N4526" s="106" t="s">
        <v>8796</v>
      </c>
      <c r="O4526" s="107" t="s">
        <v>6990</v>
      </c>
      <c r="P4526" s="108" t="s">
        <v>9012</v>
      </c>
      <c r="Q4526" s="106" t="s">
        <v>1626</v>
      </c>
      <c r="R4526" s="109" t="s">
        <v>9013</v>
      </c>
    </row>
    <row r="4527" spans="14:18" x14ac:dyDescent="0.25">
      <c r="N4527" s="106" t="s">
        <v>8796</v>
      </c>
      <c r="O4527" s="107" t="s">
        <v>6990</v>
      </c>
      <c r="P4527" s="108" t="s">
        <v>9014</v>
      </c>
      <c r="Q4527" s="106" t="s">
        <v>8959</v>
      </c>
      <c r="R4527" s="109" t="s">
        <v>9015</v>
      </c>
    </row>
    <row r="4528" spans="14:18" x14ac:dyDescent="0.25">
      <c r="N4528" s="106" t="s">
        <v>8796</v>
      </c>
      <c r="O4528" s="107" t="s">
        <v>6990</v>
      </c>
      <c r="P4528" s="108" t="s">
        <v>9016</v>
      </c>
      <c r="Q4528" s="106" t="s">
        <v>1607</v>
      </c>
      <c r="R4528" s="109" t="s">
        <v>9017</v>
      </c>
    </row>
    <row r="4529" spans="14:18" x14ac:dyDescent="0.25">
      <c r="N4529" s="106" t="s">
        <v>8796</v>
      </c>
      <c r="O4529" s="107" t="s">
        <v>7022</v>
      </c>
      <c r="P4529" s="108" t="s">
        <v>9018</v>
      </c>
      <c r="Q4529" s="106" t="s">
        <v>5423</v>
      </c>
      <c r="R4529" s="109" t="s">
        <v>9019</v>
      </c>
    </row>
    <row r="4530" spans="14:18" x14ac:dyDescent="0.25">
      <c r="N4530" s="106" t="s">
        <v>8796</v>
      </c>
      <c r="O4530" s="107" t="s">
        <v>1592</v>
      </c>
      <c r="P4530" s="108" t="s">
        <v>9020</v>
      </c>
      <c r="Q4530" s="106" t="s">
        <v>2145</v>
      </c>
      <c r="R4530" s="109" t="s">
        <v>9021</v>
      </c>
    </row>
    <row r="4531" spans="14:18" x14ac:dyDescent="0.25">
      <c r="N4531" s="106" t="s">
        <v>8796</v>
      </c>
      <c r="O4531" s="107" t="s">
        <v>1592</v>
      </c>
      <c r="P4531" s="108" t="s">
        <v>9022</v>
      </c>
      <c r="Q4531" s="106" t="s">
        <v>1789</v>
      </c>
      <c r="R4531" s="109" t="s">
        <v>9023</v>
      </c>
    </row>
    <row r="4532" spans="14:18" x14ac:dyDescent="0.25">
      <c r="N4532" s="106" t="s">
        <v>8796</v>
      </c>
      <c r="O4532" s="107" t="s">
        <v>1592</v>
      </c>
      <c r="P4532" s="108" t="s">
        <v>9024</v>
      </c>
      <c r="Q4532" s="106" t="s">
        <v>9025</v>
      </c>
      <c r="R4532" s="109" t="s">
        <v>9026</v>
      </c>
    </row>
    <row r="4533" spans="14:18" x14ac:dyDescent="0.25">
      <c r="N4533" s="106" t="s">
        <v>8796</v>
      </c>
      <c r="O4533" s="107" t="s">
        <v>1592</v>
      </c>
      <c r="P4533" s="108" t="s">
        <v>9027</v>
      </c>
      <c r="Q4533" s="106" t="s">
        <v>7195</v>
      </c>
      <c r="R4533" s="109" t="s">
        <v>9028</v>
      </c>
    </row>
    <row r="4534" spans="14:18" x14ac:dyDescent="0.25">
      <c r="N4534" s="106" t="s">
        <v>8796</v>
      </c>
      <c r="O4534" s="107" t="s">
        <v>1592</v>
      </c>
      <c r="P4534" s="108" t="s">
        <v>9029</v>
      </c>
      <c r="Q4534" s="106" t="s">
        <v>9030</v>
      </c>
      <c r="R4534" s="109" t="s">
        <v>9031</v>
      </c>
    </row>
    <row r="4535" spans="14:18" x14ac:dyDescent="0.25">
      <c r="N4535" s="106" t="s">
        <v>8796</v>
      </c>
      <c r="O4535" s="107" t="s">
        <v>1592</v>
      </c>
      <c r="P4535" s="108" t="s">
        <v>9032</v>
      </c>
      <c r="Q4535" s="106" t="s">
        <v>1612</v>
      </c>
      <c r="R4535" s="109" t="s">
        <v>9033</v>
      </c>
    </row>
    <row r="4536" spans="14:18" x14ac:dyDescent="0.25">
      <c r="N4536" s="106" t="s">
        <v>8796</v>
      </c>
      <c r="O4536" s="107" t="s">
        <v>1592</v>
      </c>
      <c r="P4536" s="108" t="s">
        <v>9034</v>
      </c>
      <c r="Q4536" s="106" t="s">
        <v>1612</v>
      </c>
      <c r="R4536" s="109" t="s">
        <v>9035</v>
      </c>
    </row>
    <row r="4537" spans="14:18" x14ac:dyDescent="0.25">
      <c r="N4537" s="106" t="s">
        <v>8796</v>
      </c>
      <c r="O4537" s="107" t="s">
        <v>1592</v>
      </c>
      <c r="P4537" s="108" t="s">
        <v>9036</v>
      </c>
      <c r="Q4537" s="106" t="s">
        <v>9037</v>
      </c>
      <c r="R4537" s="109" t="s">
        <v>9038</v>
      </c>
    </row>
    <row r="4538" spans="14:18" x14ac:dyDescent="0.25">
      <c r="N4538" s="106" t="s">
        <v>8796</v>
      </c>
      <c r="O4538" s="107" t="s">
        <v>1592</v>
      </c>
      <c r="P4538" s="108" t="s">
        <v>9039</v>
      </c>
      <c r="Q4538" s="106" t="s">
        <v>1657</v>
      </c>
      <c r="R4538" s="109" t="s">
        <v>9040</v>
      </c>
    </row>
    <row r="4539" spans="14:18" x14ac:dyDescent="0.25">
      <c r="N4539" s="106" t="s">
        <v>8796</v>
      </c>
      <c r="O4539" s="107" t="s">
        <v>1592</v>
      </c>
      <c r="P4539" s="108" t="s">
        <v>9041</v>
      </c>
      <c r="Q4539" s="106" t="s">
        <v>1594</v>
      </c>
      <c r="R4539" s="109" t="s">
        <v>9042</v>
      </c>
    </row>
    <row r="4540" spans="14:18" x14ac:dyDescent="0.25">
      <c r="N4540" s="106" t="s">
        <v>8796</v>
      </c>
      <c r="O4540" s="107" t="s">
        <v>1592</v>
      </c>
      <c r="P4540" s="108" t="s">
        <v>9043</v>
      </c>
      <c r="Q4540" s="106" t="s">
        <v>2145</v>
      </c>
      <c r="R4540" s="109" t="s">
        <v>9044</v>
      </c>
    </row>
    <row r="4541" spans="14:18" x14ac:dyDescent="0.25">
      <c r="N4541" s="106" t="s">
        <v>8796</v>
      </c>
      <c r="O4541" s="107" t="s">
        <v>1592</v>
      </c>
      <c r="P4541" s="108" t="s">
        <v>9045</v>
      </c>
      <c r="Q4541" s="106" t="s">
        <v>7804</v>
      </c>
      <c r="R4541" s="109" t="s">
        <v>9046</v>
      </c>
    </row>
    <row r="4542" spans="14:18" x14ac:dyDescent="0.25">
      <c r="N4542" s="106" t="s">
        <v>8796</v>
      </c>
      <c r="O4542" s="107" t="s">
        <v>1592</v>
      </c>
      <c r="P4542" s="108" t="s">
        <v>9047</v>
      </c>
      <c r="Q4542" s="106" t="s">
        <v>2145</v>
      </c>
      <c r="R4542" s="109" t="s">
        <v>9048</v>
      </c>
    </row>
    <row r="4543" spans="14:18" x14ac:dyDescent="0.25">
      <c r="N4543" s="106" t="s">
        <v>8796</v>
      </c>
      <c r="O4543" s="107" t="s">
        <v>1592</v>
      </c>
      <c r="P4543" s="108" t="s">
        <v>9049</v>
      </c>
      <c r="Q4543" s="106" t="s">
        <v>1594</v>
      </c>
      <c r="R4543" s="109" t="s">
        <v>9050</v>
      </c>
    </row>
    <row r="4544" spans="14:18" x14ac:dyDescent="0.25">
      <c r="N4544" s="106" t="s">
        <v>8796</v>
      </c>
      <c r="O4544" s="107" t="s">
        <v>1585</v>
      </c>
      <c r="P4544" s="108" t="s">
        <v>1586</v>
      </c>
      <c r="Q4544" s="106" t="s">
        <v>1587</v>
      </c>
      <c r="R4544" s="109" t="s">
        <v>9051</v>
      </c>
    </row>
    <row r="4545" spans="14:18" x14ac:dyDescent="0.25">
      <c r="N4545" s="106" t="s">
        <v>8796</v>
      </c>
      <c r="O4545" s="107" t="s">
        <v>1748</v>
      </c>
      <c r="P4545" s="108" t="s">
        <v>1748</v>
      </c>
      <c r="Q4545" s="106" t="s">
        <v>1902</v>
      </c>
      <c r="R4545" s="109" t="s">
        <v>9052</v>
      </c>
    </row>
    <row r="4546" spans="14:18" x14ac:dyDescent="0.25">
      <c r="N4546" s="106" t="s">
        <v>8796</v>
      </c>
      <c r="O4546" s="107" t="s">
        <v>1592</v>
      </c>
      <c r="P4546" s="108" t="s">
        <v>9053</v>
      </c>
      <c r="Q4546" s="106" t="s">
        <v>1817</v>
      </c>
      <c r="R4546" s="109" t="s">
        <v>9054</v>
      </c>
    </row>
    <row r="4547" spans="14:18" x14ac:dyDescent="0.25">
      <c r="N4547" s="106" t="s">
        <v>8796</v>
      </c>
      <c r="O4547" s="107" t="s">
        <v>1592</v>
      </c>
      <c r="P4547" s="108" t="s">
        <v>9055</v>
      </c>
      <c r="Q4547" s="106" t="s">
        <v>1817</v>
      </c>
      <c r="R4547" s="109" t="s">
        <v>9056</v>
      </c>
    </row>
    <row r="4548" spans="14:18" x14ac:dyDescent="0.25">
      <c r="N4548" s="106" t="s">
        <v>8796</v>
      </c>
      <c r="O4548" s="107" t="s">
        <v>1592</v>
      </c>
      <c r="P4548" s="108" t="s">
        <v>9057</v>
      </c>
      <c r="Q4548" s="106" t="s">
        <v>1817</v>
      </c>
      <c r="R4548" s="109" t="s">
        <v>9058</v>
      </c>
    </row>
    <row r="4549" spans="14:18" x14ac:dyDescent="0.25">
      <c r="N4549" s="106" t="s">
        <v>8796</v>
      </c>
      <c r="O4549" s="107" t="s">
        <v>1592</v>
      </c>
      <c r="P4549" s="108" t="s">
        <v>9059</v>
      </c>
      <c r="Q4549" s="106" t="s">
        <v>1817</v>
      </c>
      <c r="R4549" s="109" t="s">
        <v>9060</v>
      </c>
    </row>
    <row r="4550" spans="14:18" x14ac:dyDescent="0.25">
      <c r="N4550" s="106" t="s">
        <v>8796</v>
      </c>
      <c r="O4550" s="107" t="s">
        <v>1592</v>
      </c>
      <c r="P4550" s="108" t="s">
        <v>9061</v>
      </c>
      <c r="Q4550" s="106" t="s">
        <v>1817</v>
      </c>
      <c r="R4550" s="109" t="s">
        <v>9062</v>
      </c>
    </row>
    <row r="4551" spans="14:18" x14ac:dyDescent="0.25">
      <c r="N4551" s="106" t="s">
        <v>8796</v>
      </c>
      <c r="O4551" s="107" t="s">
        <v>1592</v>
      </c>
      <c r="P4551" s="108" t="s">
        <v>9063</v>
      </c>
      <c r="Q4551" s="106" t="s">
        <v>1817</v>
      </c>
      <c r="R4551" s="109" t="s">
        <v>9064</v>
      </c>
    </row>
    <row r="4552" spans="14:18" x14ac:dyDescent="0.25">
      <c r="N4552" s="106" t="s">
        <v>8796</v>
      </c>
      <c r="O4552" s="107" t="s">
        <v>1592</v>
      </c>
      <c r="P4552" s="108" t="s">
        <v>9065</v>
      </c>
      <c r="Q4552" s="106" t="s">
        <v>1817</v>
      </c>
      <c r="R4552" s="109" t="s">
        <v>9066</v>
      </c>
    </row>
    <row r="4553" spans="14:18" x14ac:dyDescent="0.25">
      <c r="N4553" s="106" t="s">
        <v>8796</v>
      </c>
      <c r="O4553" s="107" t="s">
        <v>1592</v>
      </c>
      <c r="P4553" s="108" t="s">
        <v>9067</v>
      </c>
      <c r="Q4553" s="106" t="s">
        <v>1817</v>
      </c>
      <c r="R4553" s="109" t="s">
        <v>9068</v>
      </c>
    </row>
    <row r="4554" spans="14:18" x14ac:dyDescent="0.25">
      <c r="N4554" s="106" t="s">
        <v>8796</v>
      </c>
      <c r="O4554" s="107" t="s">
        <v>1592</v>
      </c>
      <c r="P4554" s="108" t="s">
        <v>9069</v>
      </c>
      <c r="Q4554" s="106" t="s">
        <v>1817</v>
      </c>
      <c r="R4554" s="109" t="s">
        <v>9070</v>
      </c>
    </row>
    <row r="4555" spans="14:18" x14ac:dyDescent="0.25">
      <c r="N4555" s="106" t="s">
        <v>8796</v>
      </c>
      <c r="O4555" s="107" t="s">
        <v>1592</v>
      </c>
      <c r="P4555" s="108" t="s">
        <v>9071</v>
      </c>
      <c r="Q4555" s="106" t="s">
        <v>1817</v>
      </c>
      <c r="R4555" s="109" t="s">
        <v>9072</v>
      </c>
    </row>
    <row r="4556" spans="14:18" x14ac:dyDescent="0.25">
      <c r="N4556" s="106" t="s">
        <v>8796</v>
      </c>
      <c r="O4556" s="107" t="s">
        <v>1592</v>
      </c>
      <c r="P4556" s="108" t="s">
        <v>9073</v>
      </c>
      <c r="Q4556" s="106" t="s">
        <v>1817</v>
      </c>
      <c r="R4556" s="109" t="s">
        <v>9074</v>
      </c>
    </row>
    <row r="4557" spans="14:18" x14ac:dyDescent="0.25">
      <c r="N4557" s="106" t="s">
        <v>8796</v>
      </c>
      <c r="O4557" s="107" t="s">
        <v>1592</v>
      </c>
      <c r="P4557" s="108" t="s">
        <v>9075</v>
      </c>
      <c r="Q4557" s="106" t="s">
        <v>1817</v>
      </c>
      <c r="R4557" s="109" t="s">
        <v>9076</v>
      </c>
    </row>
    <row r="4558" spans="14:18" x14ac:dyDescent="0.25">
      <c r="N4558" s="106" t="s">
        <v>9077</v>
      </c>
      <c r="O4558" s="107" t="s">
        <v>1592</v>
      </c>
      <c r="P4558" s="108" t="s">
        <v>9078</v>
      </c>
      <c r="Q4558" s="106" t="s">
        <v>1628</v>
      </c>
      <c r="R4558" s="109" t="s">
        <v>9079</v>
      </c>
    </row>
    <row r="4559" spans="14:18" x14ac:dyDescent="0.25">
      <c r="N4559" s="106" t="s">
        <v>9077</v>
      </c>
      <c r="O4559" s="107" t="s">
        <v>1592</v>
      </c>
      <c r="P4559" s="108" t="s">
        <v>9080</v>
      </c>
      <c r="Q4559" s="106" t="s">
        <v>8800</v>
      </c>
      <c r="R4559" s="109" t="s">
        <v>9081</v>
      </c>
    </row>
    <row r="4560" spans="14:18" x14ac:dyDescent="0.25">
      <c r="N4560" s="106" t="s">
        <v>9077</v>
      </c>
      <c r="O4560" s="107" t="s">
        <v>1592</v>
      </c>
      <c r="P4560" s="108" t="s">
        <v>9082</v>
      </c>
      <c r="Q4560" s="106" t="s">
        <v>1626</v>
      </c>
      <c r="R4560" s="109" t="s">
        <v>9083</v>
      </c>
    </row>
    <row r="4561" spans="14:18" x14ac:dyDescent="0.25">
      <c r="N4561" s="106" t="s">
        <v>9077</v>
      </c>
      <c r="O4561" s="107" t="s">
        <v>1592</v>
      </c>
      <c r="P4561" s="108" t="s">
        <v>9084</v>
      </c>
      <c r="Q4561" s="106" t="s">
        <v>1624</v>
      </c>
      <c r="R4561" s="109" t="s">
        <v>9085</v>
      </c>
    </row>
    <row r="4562" spans="14:18" x14ac:dyDescent="0.25">
      <c r="N4562" s="106" t="s">
        <v>9077</v>
      </c>
      <c r="O4562" s="107" t="s">
        <v>1592</v>
      </c>
      <c r="P4562" s="108" t="s">
        <v>9086</v>
      </c>
      <c r="Q4562" s="106" t="s">
        <v>4190</v>
      </c>
      <c r="R4562" s="109" t="s">
        <v>9087</v>
      </c>
    </row>
    <row r="4563" spans="14:18" x14ac:dyDescent="0.25">
      <c r="N4563" s="106" t="s">
        <v>9077</v>
      </c>
      <c r="O4563" s="107" t="s">
        <v>1592</v>
      </c>
      <c r="P4563" s="108" t="s">
        <v>9088</v>
      </c>
      <c r="Q4563" s="106" t="s">
        <v>1594</v>
      </c>
      <c r="R4563" s="109" t="s">
        <v>9089</v>
      </c>
    </row>
    <row r="4564" spans="14:18" x14ac:dyDescent="0.25">
      <c r="N4564" s="106" t="s">
        <v>9077</v>
      </c>
      <c r="O4564" s="107" t="s">
        <v>1592</v>
      </c>
      <c r="P4564" s="108" t="s">
        <v>9090</v>
      </c>
      <c r="Q4564" s="106" t="s">
        <v>9091</v>
      </c>
      <c r="R4564" s="109" t="s">
        <v>9092</v>
      </c>
    </row>
    <row r="4565" spans="14:18" x14ac:dyDescent="0.25">
      <c r="N4565" s="106" t="s">
        <v>9077</v>
      </c>
      <c r="O4565" s="107" t="s">
        <v>1592</v>
      </c>
      <c r="P4565" s="108" t="s">
        <v>9093</v>
      </c>
      <c r="Q4565" s="106" t="s">
        <v>1607</v>
      </c>
      <c r="R4565" s="109" t="s">
        <v>9094</v>
      </c>
    </row>
    <row r="4566" spans="14:18" x14ac:dyDescent="0.25">
      <c r="N4566" s="106" t="s">
        <v>9077</v>
      </c>
      <c r="O4566" s="107" t="s">
        <v>1592</v>
      </c>
      <c r="P4566" s="108" t="s">
        <v>9095</v>
      </c>
      <c r="Q4566" s="106" t="s">
        <v>1594</v>
      </c>
      <c r="R4566" s="109" t="s">
        <v>9096</v>
      </c>
    </row>
    <row r="4567" spans="14:18" x14ac:dyDescent="0.25">
      <c r="N4567" s="106" t="s">
        <v>9077</v>
      </c>
      <c r="O4567" s="107" t="s">
        <v>1592</v>
      </c>
      <c r="P4567" s="108" t="s">
        <v>9097</v>
      </c>
      <c r="Q4567" s="106" t="s">
        <v>9098</v>
      </c>
      <c r="R4567" s="109" t="s">
        <v>9099</v>
      </c>
    </row>
    <row r="4568" spans="14:18" x14ac:dyDescent="0.25">
      <c r="N4568" s="106" t="s">
        <v>9077</v>
      </c>
      <c r="O4568" s="107" t="s">
        <v>1592</v>
      </c>
      <c r="P4568" s="108" t="s">
        <v>9100</v>
      </c>
      <c r="Q4568" s="106" t="s">
        <v>9101</v>
      </c>
      <c r="R4568" s="109" t="s">
        <v>9102</v>
      </c>
    </row>
    <row r="4569" spans="14:18" x14ac:dyDescent="0.25">
      <c r="N4569" s="106" t="s">
        <v>9077</v>
      </c>
      <c r="O4569" s="107" t="s">
        <v>1592</v>
      </c>
      <c r="P4569" s="108" t="s">
        <v>9103</v>
      </c>
      <c r="Q4569" s="106" t="s">
        <v>1594</v>
      </c>
      <c r="R4569" s="109" t="s">
        <v>9104</v>
      </c>
    </row>
    <row r="4570" spans="14:18" x14ac:dyDescent="0.25">
      <c r="N4570" s="106" t="s">
        <v>9077</v>
      </c>
      <c r="O4570" s="107" t="s">
        <v>1592</v>
      </c>
      <c r="P4570" s="108" t="s">
        <v>9105</v>
      </c>
      <c r="Q4570" s="106" t="s">
        <v>1628</v>
      </c>
      <c r="R4570" s="109" t="s">
        <v>9106</v>
      </c>
    </row>
    <row r="4571" spans="14:18" x14ac:dyDescent="0.25">
      <c r="N4571" s="106" t="s">
        <v>9077</v>
      </c>
      <c r="O4571" s="107" t="s">
        <v>1592</v>
      </c>
      <c r="P4571" s="108" t="s">
        <v>9107</v>
      </c>
      <c r="Q4571" s="106" t="s">
        <v>1728</v>
      </c>
      <c r="R4571" s="109" t="s">
        <v>9108</v>
      </c>
    </row>
    <row r="4572" spans="14:18" x14ac:dyDescent="0.25">
      <c r="N4572" s="106" t="s">
        <v>9077</v>
      </c>
      <c r="O4572" s="107" t="s">
        <v>1592</v>
      </c>
      <c r="P4572" s="108" t="s">
        <v>9109</v>
      </c>
      <c r="Q4572" s="106" t="s">
        <v>1626</v>
      </c>
      <c r="R4572" s="109" t="s">
        <v>9110</v>
      </c>
    </row>
    <row r="4573" spans="14:18" x14ac:dyDescent="0.25">
      <c r="N4573" s="106" t="s">
        <v>9077</v>
      </c>
      <c r="O4573" s="107" t="s">
        <v>1592</v>
      </c>
      <c r="P4573" s="108" t="s">
        <v>9111</v>
      </c>
      <c r="Q4573" s="106" t="s">
        <v>7195</v>
      </c>
      <c r="R4573" s="109" t="s">
        <v>9112</v>
      </c>
    </row>
    <row r="4574" spans="14:18" x14ac:dyDescent="0.25">
      <c r="N4574" s="106" t="s">
        <v>9077</v>
      </c>
      <c r="O4574" s="107" t="s">
        <v>1592</v>
      </c>
      <c r="P4574" s="108" t="s">
        <v>9113</v>
      </c>
      <c r="Q4574" s="106" t="s">
        <v>1607</v>
      </c>
      <c r="R4574" s="109" t="s">
        <v>9114</v>
      </c>
    </row>
    <row r="4575" spans="14:18" x14ac:dyDescent="0.25">
      <c r="N4575" s="106" t="s">
        <v>9077</v>
      </c>
      <c r="O4575" s="107" t="s">
        <v>1592</v>
      </c>
      <c r="P4575" s="108" t="s">
        <v>9115</v>
      </c>
      <c r="Q4575" s="106" t="s">
        <v>4860</v>
      </c>
      <c r="R4575" s="109" t="s">
        <v>9116</v>
      </c>
    </row>
    <row r="4576" spans="14:18" x14ac:dyDescent="0.25">
      <c r="N4576" s="106" t="s">
        <v>9077</v>
      </c>
      <c r="O4576" s="107" t="s">
        <v>1592</v>
      </c>
      <c r="P4576" s="108" t="s">
        <v>9117</v>
      </c>
      <c r="Q4576" s="106" t="s">
        <v>7367</v>
      </c>
      <c r="R4576" s="109" t="s">
        <v>9118</v>
      </c>
    </row>
    <row r="4577" spans="14:18" x14ac:dyDescent="0.25">
      <c r="N4577" s="106" t="s">
        <v>9077</v>
      </c>
      <c r="O4577" s="107" t="s">
        <v>1718</v>
      </c>
      <c r="P4577" s="108" t="s">
        <v>9119</v>
      </c>
      <c r="Q4577" s="106" t="s">
        <v>1628</v>
      </c>
      <c r="R4577" s="109" t="s">
        <v>9120</v>
      </c>
    </row>
    <row r="4578" spans="14:18" x14ac:dyDescent="0.25">
      <c r="N4578" s="106" t="s">
        <v>9077</v>
      </c>
      <c r="O4578" s="107" t="s">
        <v>1718</v>
      </c>
      <c r="P4578" s="108" t="s">
        <v>9121</v>
      </c>
      <c r="Q4578" s="106" t="s">
        <v>8800</v>
      </c>
      <c r="R4578" s="109" t="s">
        <v>9122</v>
      </c>
    </row>
    <row r="4579" spans="14:18" x14ac:dyDescent="0.25">
      <c r="N4579" s="106" t="s">
        <v>9077</v>
      </c>
      <c r="O4579" s="107" t="s">
        <v>1718</v>
      </c>
      <c r="P4579" s="108" t="s">
        <v>9123</v>
      </c>
      <c r="Q4579" s="106" t="s">
        <v>4860</v>
      </c>
      <c r="R4579" s="109" t="s">
        <v>9124</v>
      </c>
    </row>
    <row r="4580" spans="14:18" x14ac:dyDescent="0.25">
      <c r="N4580" s="106" t="s">
        <v>9077</v>
      </c>
      <c r="O4580" s="107" t="s">
        <v>1718</v>
      </c>
      <c r="P4580" s="108" t="s">
        <v>9125</v>
      </c>
      <c r="Q4580" s="106" t="s">
        <v>1624</v>
      </c>
      <c r="R4580" s="109" t="s">
        <v>9126</v>
      </c>
    </row>
    <row r="4581" spans="14:18" x14ac:dyDescent="0.25">
      <c r="N4581" s="106" t="s">
        <v>9077</v>
      </c>
      <c r="O4581" s="107" t="s">
        <v>1718</v>
      </c>
      <c r="P4581" s="108" t="s">
        <v>9127</v>
      </c>
      <c r="Q4581" s="106" t="s">
        <v>4190</v>
      </c>
      <c r="R4581" s="109" t="s">
        <v>9128</v>
      </c>
    </row>
    <row r="4582" spans="14:18" x14ac:dyDescent="0.25">
      <c r="N4582" s="106" t="s">
        <v>9077</v>
      </c>
      <c r="O4582" s="107" t="s">
        <v>1718</v>
      </c>
      <c r="P4582" s="108" t="s">
        <v>9129</v>
      </c>
      <c r="Q4582" s="106" t="s">
        <v>1594</v>
      </c>
      <c r="R4582" s="109" t="s">
        <v>9130</v>
      </c>
    </row>
    <row r="4583" spans="14:18" x14ac:dyDescent="0.25">
      <c r="N4583" s="106" t="s">
        <v>9077</v>
      </c>
      <c r="O4583" s="107" t="s">
        <v>1718</v>
      </c>
      <c r="P4583" s="108" t="s">
        <v>9131</v>
      </c>
      <c r="Q4583" s="106" t="s">
        <v>8917</v>
      </c>
      <c r="R4583" s="109" t="s">
        <v>9132</v>
      </c>
    </row>
    <row r="4584" spans="14:18" x14ac:dyDescent="0.25">
      <c r="N4584" s="106" t="s">
        <v>9077</v>
      </c>
      <c r="O4584" s="107" t="s">
        <v>1718</v>
      </c>
      <c r="P4584" s="108" t="s">
        <v>9133</v>
      </c>
      <c r="Q4584" s="106" t="s">
        <v>1607</v>
      </c>
      <c r="R4584" s="109" t="s">
        <v>9134</v>
      </c>
    </row>
    <row r="4585" spans="14:18" x14ac:dyDescent="0.25">
      <c r="N4585" s="106" t="s">
        <v>9077</v>
      </c>
      <c r="O4585" s="107" t="s">
        <v>1718</v>
      </c>
      <c r="P4585" s="108" t="s">
        <v>9135</v>
      </c>
      <c r="Q4585" s="106" t="s">
        <v>1594</v>
      </c>
      <c r="R4585" s="109" t="s">
        <v>9136</v>
      </c>
    </row>
    <row r="4586" spans="14:18" x14ac:dyDescent="0.25">
      <c r="N4586" s="106" t="s">
        <v>9077</v>
      </c>
      <c r="O4586" s="107" t="s">
        <v>1718</v>
      </c>
      <c r="P4586" s="108" t="s">
        <v>9137</v>
      </c>
      <c r="Q4586" s="106" t="s">
        <v>1817</v>
      </c>
      <c r="R4586" s="109" t="s">
        <v>9138</v>
      </c>
    </row>
    <row r="4587" spans="14:18" x14ac:dyDescent="0.25">
      <c r="N4587" s="106" t="s">
        <v>9077</v>
      </c>
      <c r="O4587" s="107" t="s">
        <v>1718</v>
      </c>
      <c r="P4587" s="108" t="s">
        <v>9139</v>
      </c>
      <c r="Q4587" s="106" t="s">
        <v>1817</v>
      </c>
      <c r="R4587" s="109" t="s">
        <v>9140</v>
      </c>
    </row>
    <row r="4588" spans="14:18" x14ac:dyDescent="0.25">
      <c r="N4588" s="106" t="s">
        <v>9077</v>
      </c>
      <c r="O4588" s="107" t="s">
        <v>1718</v>
      </c>
      <c r="P4588" s="108" t="s">
        <v>9141</v>
      </c>
      <c r="Q4588" s="106" t="s">
        <v>1817</v>
      </c>
      <c r="R4588" s="109" t="s">
        <v>9142</v>
      </c>
    </row>
    <row r="4589" spans="14:18" x14ac:dyDescent="0.25">
      <c r="N4589" s="106" t="s">
        <v>9077</v>
      </c>
      <c r="O4589" s="107" t="s">
        <v>1718</v>
      </c>
      <c r="P4589" s="108" t="s">
        <v>9143</v>
      </c>
      <c r="Q4589" s="106" t="s">
        <v>1817</v>
      </c>
      <c r="R4589" s="109" t="s">
        <v>9144</v>
      </c>
    </row>
    <row r="4590" spans="14:18" x14ac:dyDescent="0.25">
      <c r="N4590" s="106" t="s">
        <v>9077</v>
      </c>
      <c r="O4590" s="107" t="s">
        <v>1718</v>
      </c>
      <c r="P4590" s="108" t="s">
        <v>9145</v>
      </c>
      <c r="Q4590" s="106" t="s">
        <v>1817</v>
      </c>
      <c r="R4590" s="109" t="s">
        <v>9146</v>
      </c>
    </row>
    <row r="4591" spans="14:18" x14ac:dyDescent="0.25">
      <c r="N4591" s="106" t="s">
        <v>9077</v>
      </c>
      <c r="O4591" s="107" t="s">
        <v>1718</v>
      </c>
      <c r="P4591" s="108" t="s">
        <v>9147</v>
      </c>
      <c r="Q4591" s="106" t="s">
        <v>1817</v>
      </c>
      <c r="R4591" s="109" t="s">
        <v>9148</v>
      </c>
    </row>
    <row r="4592" spans="14:18" x14ac:dyDescent="0.25">
      <c r="N4592" s="106" t="s">
        <v>9077</v>
      </c>
      <c r="O4592" s="107" t="s">
        <v>1718</v>
      </c>
      <c r="P4592" s="108" t="s">
        <v>9149</v>
      </c>
      <c r="Q4592" s="106" t="s">
        <v>1817</v>
      </c>
      <c r="R4592" s="109" t="s">
        <v>9150</v>
      </c>
    </row>
    <row r="4593" spans="14:18" x14ac:dyDescent="0.25">
      <c r="N4593" s="106" t="s">
        <v>9077</v>
      </c>
      <c r="O4593" s="107" t="s">
        <v>1718</v>
      </c>
      <c r="P4593" s="108" t="s">
        <v>9151</v>
      </c>
      <c r="Q4593" s="106" t="s">
        <v>1817</v>
      </c>
      <c r="R4593" s="109" t="s">
        <v>9152</v>
      </c>
    </row>
    <row r="4594" spans="14:18" x14ac:dyDescent="0.25">
      <c r="N4594" s="106" t="s">
        <v>9077</v>
      </c>
      <c r="O4594" s="107" t="s">
        <v>1718</v>
      </c>
      <c r="P4594" s="108" t="s">
        <v>9153</v>
      </c>
      <c r="Q4594" s="106" t="s">
        <v>1817</v>
      </c>
      <c r="R4594" s="109" t="s">
        <v>9154</v>
      </c>
    </row>
    <row r="4595" spans="14:18" x14ac:dyDescent="0.25">
      <c r="N4595" s="106" t="s">
        <v>9077</v>
      </c>
      <c r="O4595" s="107" t="s">
        <v>1718</v>
      </c>
      <c r="P4595" s="108" t="s">
        <v>9155</v>
      </c>
      <c r="Q4595" s="106" t="s">
        <v>1817</v>
      </c>
      <c r="R4595" s="109" t="s">
        <v>9156</v>
      </c>
    </row>
    <row r="4596" spans="14:18" x14ac:dyDescent="0.25">
      <c r="N4596" s="106" t="s">
        <v>9077</v>
      </c>
      <c r="O4596" s="107" t="s">
        <v>1718</v>
      </c>
      <c r="P4596" s="108" t="s">
        <v>9157</v>
      </c>
      <c r="Q4596" s="106" t="s">
        <v>1817</v>
      </c>
      <c r="R4596" s="109" t="s">
        <v>9158</v>
      </c>
    </row>
    <row r="4597" spans="14:18" x14ac:dyDescent="0.25">
      <c r="N4597" s="106" t="s">
        <v>9077</v>
      </c>
      <c r="O4597" s="107" t="s">
        <v>1718</v>
      </c>
      <c r="P4597" s="108" t="s">
        <v>9159</v>
      </c>
      <c r="Q4597" s="106" t="s">
        <v>1817</v>
      </c>
      <c r="R4597" s="109" t="s">
        <v>9160</v>
      </c>
    </row>
    <row r="4598" spans="14:18" x14ac:dyDescent="0.25">
      <c r="N4598" s="106" t="s">
        <v>9077</v>
      </c>
      <c r="O4598" s="107" t="s">
        <v>1718</v>
      </c>
      <c r="P4598" s="108" t="s">
        <v>9161</v>
      </c>
      <c r="Q4598" s="106" t="s">
        <v>1817</v>
      </c>
      <c r="R4598" s="109" t="s">
        <v>9162</v>
      </c>
    </row>
    <row r="4599" spans="14:18" x14ac:dyDescent="0.25">
      <c r="N4599" s="106" t="s">
        <v>9077</v>
      </c>
      <c r="O4599" s="107" t="s">
        <v>1718</v>
      </c>
      <c r="P4599" s="108" t="s">
        <v>9163</v>
      </c>
      <c r="Q4599" s="106" t="s">
        <v>1817</v>
      </c>
      <c r="R4599" s="109" t="s">
        <v>9164</v>
      </c>
    </row>
    <row r="4600" spans="14:18" x14ac:dyDescent="0.25">
      <c r="N4600" s="106" t="s">
        <v>9077</v>
      </c>
      <c r="O4600" s="107" t="s">
        <v>1718</v>
      </c>
      <c r="P4600" s="108" t="s">
        <v>9165</v>
      </c>
      <c r="Q4600" s="106" t="s">
        <v>1817</v>
      </c>
      <c r="R4600" s="109" t="s">
        <v>9166</v>
      </c>
    </row>
    <row r="4601" spans="14:18" x14ac:dyDescent="0.25">
      <c r="N4601" s="106" t="s">
        <v>9077</v>
      </c>
      <c r="O4601" s="107" t="s">
        <v>1718</v>
      </c>
      <c r="P4601" s="108" t="s">
        <v>9167</v>
      </c>
      <c r="Q4601" s="106" t="s">
        <v>4071</v>
      </c>
      <c r="R4601" s="109" t="s">
        <v>9168</v>
      </c>
    </row>
    <row r="4602" spans="14:18" x14ac:dyDescent="0.25">
      <c r="N4602" s="106" t="s">
        <v>9077</v>
      </c>
      <c r="O4602" s="107" t="s">
        <v>1718</v>
      </c>
      <c r="P4602" s="108" t="s">
        <v>9169</v>
      </c>
      <c r="Q4602" s="106" t="s">
        <v>7195</v>
      </c>
      <c r="R4602" s="109" t="s">
        <v>9170</v>
      </c>
    </row>
    <row r="4603" spans="14:18" x14ac:dyDescent="0.25">
      <c r="N4603" s="106" t="s">
        <v>9077</v>
      </c>
      <c r="O4603" s="107" t="s">
        <v>1718</v>
      </c>
      <c r="P4603" s="108" t="s">
        <v>9171</v>
      </c>
      <c r="Q4603" s="106" t="s">
        <v>1628</v>
      </c>
      <c r="R4603" s="109" t="s">
        <v>9172</v>
      </c>
    </row>
    <row r="4604" spans="14:18" x14ac:dyDescent="0.25">
      <c r="N4604" s="106" t="s">
        <v>9077</v>
      </c>
      <c r="O4604" s="107" t="s">
        <v>1718</v>
      </c>
      <c r="P4604" s="108" t="s">
        <v>9173</v>
      </c>
      <c r="Q4604" s="106" t="s">
        <v>1728</v>
      </c>
      <c r="R4604" s="109" t="s">
        <v>9174</v>
      </c>
    </row>
    <row r="4605" spans="14:18" x14ac:dyDescent="0.25">
      <c r="N4605" s="106" t="s">
        <v>9077</v>
      </c>
      <c r="O4605" s="107" t="s">
        <v>1718</v>
      </c>
      <c r="P4605" s="108" t="s">
        <v>9175</v>
      </c>
      <c r="Q4605" s="106" t="s">
        <v>1626</v>
      </c>
      <c r="R4605" s="109" t="s">
        <v>9176</v>
      </c>
    </row>
    <row r="4606" spans="14:18" x14ac:dyDescent="0.25">
      <c r="N4606" s="106" t="s">
        <v>9077</v>
      </c>
      <c r="O4606" s="107" t="s">
        <v>1718</v>
      </c>
      <c r="P4606" s="108" t="s">
        <v>9177</v>
      </c>
      <c r="Q4606" s="106" t="s">
        <v>1594</v>
      </c>
      <c r="R4606" s="109" t="s">
        <v>9178</v>
      </c>
    </row>
    <row r="4607" spans="14:18" x14ac:dyDescent="0.25">
      <c r="N4607" s="106" t="s">
        <v>9077</v>
      </c>
      <c r="O4607" s="107" t="s">
        <v>1718</v>
      </c>
      <c r="P4607" s="108" t="s">
        <v>9179</v>
      </c>
      <c r="Q4607" s="106" t="s">
        <v>9180</v>
      </c>
      <c r="R4607" s="109" t="s">
        <v>9181</v>
      </c>
    </row>
    <row r="4608" spans="14:18" x14ac:dyDescent="0.25">
      <c r="N4608" s="106" t="s">
        <v>9077</v>
      </c>
      <c r="O4608" s="107" t="s">
        <v>1718</v>
      </c>
      <c r="P4608" s="108" t="s">
        <v>9182</v>
      </c>
      <c r="Q4608" s="106" t="s">
        <v>1607</v>
      </c>
      <c r="R4608" s="109" t="s">
        <v>9183</v>
      </c>
    </row>
    <row r="4609" spans="14:18" x14ac:dyDescent="0.25">
      <c r="N4609" s="106" t="s">
        <v>9077</v>
      </c>
      <c r="O4609" s="107" t="s">
        <v>1744</v>
      </c>
      <c r="P4609" s="108" t="s">
        <v>9184</v>
      </c>
      <c r="Q4609" s="106" t="s">
        <v>1628</v>
      </c>
      <c r="R4609" s="109" t="s">
        <v>9185</v>
      </c>
    </row>
    <row r="4610" spans="14:18" x14ac:dyDescent="0.25">
      <c r="N4610" s="106" t="s">
        <v>9077</v>
      </c>
      <c r="O4610" s="107" t="s">
        <v>1744</v>
      </c>
      <c r="P4610" s="108" t="s">
        <v>9186</v>
      </c>
      <c r="Q4610" s="106" t="s">
        <v>8800</v>
      </c>
      <c r="R4610" s="109" t="s">
        <v>9187</v>
      </c>
    </row>
    <row r="4611" spans="14:18" x14ac:dyDescent="0.25">
      <c r="N4611" s="106" t="s">
        <v>9077</v>
      </c>
      <c r="O4611" s="107" t="s">
        <v>1744</v>
      </c>
      <c r="P4611" s="108" t="s">
        <v>9188</v>
      </c>
      <c r="Q4611" s="106" t="s">
        <v>4860</v>
      </c>
      <c r="R4611" s="109" t="s">
        <v>9189</v>
      </c>
    </row>
    <row r="4612" spans="14:18" x14ac:dyDescent="0.25">
      <c r="N4612" s="106" t="s">
        <v>9077</v>
      </c>
      <c r="O4612" s="107" t="s">
        <v>1744</v>
      </c>
      <c r="P4612" s="108" t="s">
        <v>9190</v>
      </c>
      <c r="Q4612" s="106" t="s">
        <v>1624</v>
      </c>
      <c r="R4612" s="109" t="s">
        <v>9191</v>
      </c>
    </row>
    <row r="4613" spans="14:18" x14ac:dyDescent="0.25">
      <c r="N4613" s="106" t="s">
        <v>9077</v>
      </c>
      <c r="O4613" s="107" t="s">
        <v>1744</v>
      </c>
      <c r="P4613" s="108" t="s">
        <v>9192</v>
      </c>
      <c r="Q4613" s="106" t="s">
        <v>4190</v>
      </c>
      <c r="R4613" s="109" t="s">
        <v>9193</v>
      </c>
    </row>
    <row r="4614" spans="14:18" x14ac:dyDescent="0.25">
      <c r="N4614" s="106" t="s">
        <v>9077</v>
      </c>
      <c r="O4614" s="107" t="s">
        <v>1744</v>
      </c>
      <c r="P4614" s="108" t="s">
        <v>9194</v>
      </c>
      <c r="Q4614" s="106" t="s">
        <v>1594</v>
      </c>
      <c r="R4614" s="109" t="s">
        <v>9195</v>
      </c>
    </row>
    <row r="4615" spans="14:18" x14ac:dyDescent="0.25">
      <c r="N4615" s="106" t="s">
        <v>9077</v>
      </c>
      <c r="O4615" s="107" t="s">
        <v>1744</v>
      </c>
      <c r="P4615" s="108" t="s">
        <v>9196</v>
      </c>
      <c r="Q4615" s="106" t="s">
        <v>8959</v>
      </c>
      <c r="R4615" s="109" t="s">
        <v>9197</v>
      </c>
    </row>
    <row r="4616" spans="14:18" x14ac:dyDescent="0.25">
      <c r="N4616" s="106" t="s">
        <v>9077</v>
      </c>
      <c r="O4616" s="107" t="s">
        <v>1744</v>
      </c>
      <c r="P4616" s="108" t="s">
        <v>9198</v>
      </c>
      <c r="Q4616" s="106" t="s">
        <v>1607</v>
      </c>
      <c r="R4616" s="109" t="s">
        <v>9199</v>
      </c>
    </row>
    <row r="4617" spans="14:18" x14ac:dyDescent="0.25">
      <c r="N4617" s="106" t="s">
        <v>9077</v>
      </c>
      <c r="O4617" s="107" t="s">
        <v>1744</v>
      </c>
      <c r="P4617" s="108" t="s">
        <v>9200</v>
      </c>
      <c r="Q4617" s="106" t="s">
        <v>1594</v>
      </c>
      <c r="R4617" s="109" t="s">
        <v>9201</v>
      </c>
    </row>
    <row r="4618" spans="14:18" x14ac:dyDescent="0.25">
      <c r="N4618" s="106" t="s">
        <v>9077</v>
      </c>
      <c r="O4618" s="107" t="s">
        <v>1744</v>
      </c>
      <c r="P4618" s="108" t="s">
        <v>9202</v>
      </c>
      <c r="Q4618" s="106" t="s">
        <v>1817</v>
      </c>
      <c r="R4618" s="109" t="s">
        <v>9203</v>
      </c>
    </row>
    <row r="4619" spans="14:18" x14ac:dyDescent="0.25">
      <c r="N4619" s="106" t="s">
        <v>9077</v>
      </c>
      <c r="O4619" s="107" t="s">
        <v>1744</v>
      </c>
      <c r="P4619" s="108" t="s">
        <v>9204</v>
      </c>
      <c r="Q4619" s="106" t="s">
        <v>1817</v>
      </c>
      <c r="R4619" s="109" t="s">
        <v>9205</v>
      </c>
    </row>
    <row r="4620" spans="14:18" x14ac:dyDescent="0.25">
      <c r="N4620" s="106" t="s">
        <v>9077</v>
      </c>
      <c r="O4620" s="107" t="s">
        <v>1744</v>
      </c>
      <c r="P4620" s="108" t="s">
        <v>9206</v>
      </c>
      <c r="Q4620" s="106" t="s">
        <v>1817</v>
      </c>
      <c r="R4620" s="109" t="s">
        <v>9207</v>
      </c>
    </row>
    <row r="4621" spans="14:18" x14ac:dyDescent="0.25">
      <c r="N4621" s="106" t="s">
        <v>9077</v>
      </c>
      <c r="O4621" s="107" t="s">
        <v>1744</v>
      </c>
      <c r="P4621" s="108" t="s">
        <v>9208</v>
      </c>
      <c r="Q4621" s="106" t="s">
        <v>1817</v>
      </c>
      <c r="R4621" s="109" t="s">
        <v>9209</v>
      </c>
    </row>
    <row r="4622" spans="14:18" x14ac:dyDescent="0.25">
      <c r="N4622" s="106" t="s">
        <v>9077</v>
      </c>
      <c r="O4622" s="107" t="s">
        <v>1744</v>
      </c>
      <c r="P4622" s="108" t="s">
        <v>9210</v>
      </c>
      <c r="Q4622" s="106" t="s">
        <v>1817</v>
      </c>
      <c r="R4622" s="109" t="s">
        <v>9211</v>
      </c>
    </row>
    <row r="4623" spans="14:18" x14ac:dyDescent="0.25">
      <c r="N4623" s="106" t="s">
        <v>9077</v>
      </c>
      <c r="O4623" s="107" t="s">
        <v>1744</v>
      </c>
      <c r="P4623" s="108" t="s">
        <v>9212</v>
      </c>
      <c r="Q4623" s="106" t="s">
        <v>1817</v>
      </c>
      <c r="R4623" s="109" t="s">
        <v>9213</v>
      </c>
    </row>
    <row r="4624" spans="14:18" x14ac:dyDescent="0.25">
      <c r="N4624" s="106" t="s">
        <v>9077</v>
      </c>
      <c r="O4624" s="107" t="s">
        <v>1744</v>
      </c>
      <c r="P4624" s="108" t="s">
        <v>9214</v>
      </c>
      <c r="Q4624" s="106" t="s">
        <v>1817</v>
      </c>
      <c r="R4624" s="109" t="s">
        <v>9215</v>
      </c>
    </row>
    <row r="4625" spans="14:18" x14ac:dyDescent="0.25">
      <c r="N4625" s="106" t="s">
        <v>9077</v>
      </c>
      <c r="O4625" s="107" t="s">
        <v>1744</v>
      </c>
      <c r="P4625" s="108" t="s">
        <v>9216</v>
      </c>
      <c r="Q4625" s="106" t="s">
        <v>1817</v>
      </c>
      <c r="R4625" s="109" t="s">
        <v>9217</v>
      </c>
    </row>
    <row r="4626" spans="14:18" x14ac:dyDescent="0.25">
      <c r="N4626" s="106" t="s">
        <v>9077</v>
      </c>
      <c r="O4626" s="107" t="s">
        <v>1744</v>
      </c>
      <c r="P4626" s="108" t="s">
        <v>9218</v>
      </c>
      <c r="Q4626" s="106" t="s">
        <v>1817</v>
      </c>
      <c r="R4626" s="109" t="s">
        <v>9219</v>
      </c>
    </row>
    <row r="4627" spans="14:18" x14ac:dyDescent="0.25">
      <c r="N4627" s="106" t="s">
        <v>9077</v>
      </c>
      <c r="O4627" s="107" t="s">
        <v>1744</v>
      </c>
      <c r="P4627" s="108" t="s">
        <v>9220</v>
      </c>
      <c r="Q4627" s="106" t="s">
        <v>1817</v>
      </c>
      <c r="R4627" s="109" t="s">
        <v>9221</v>
      </c>
    </row>
    <row r="4628" spans="14:18" x14ac:dyDescent="0.25">
      <c r="N4628" s="106" t="s">
        <v>9077</v>
      </c>
      <c r="O4628" s="107" t="s">
        <v>1744</v>
      </c>
      <c r="P4628" s="108" t="s">
        <v>9222</v>
      </c>
      <c r="Q4628" s="106" t="s">
        <v>1817</v>
      </c>
      <c r="R4628" s="109" t="s">
        <v>9223</v>
      </c>
    </row>
    <row r="4629" spans="14:18" x14ac:dyDescent="0.25">
      <c r="N4629" s="106" t="s">
        <v>9077</v>
      </c>
      <c r="O4629" s="107" t="s">
        <v>1744</v>
      </c>
      <c r="P4629" s="108" t="s">
        <v>9224</v>
      </c>
      <c r="Q4629" s="106" t="s">
        <v>1817</v>
      </c>
      <c r="R4629" s="109" t="s">
        <v>9225</v>
      </c>
    </row>
    <row r="4630" spans="14:18" x14ac:dyDescent="0.25">
      <c r="N4630" s="106" t="s">
        <v>9077</v>
      </c>
      <c r="O4630" s="107" t="s">
        <v>1744</v>
      </c>
      <c r="P4630" s="108" t="s">
        <v>9226</v>
      </c>
      <c r="Q4630" s="106" t="s">
        <v>1817</v>
      </c>
      <c r="R4630" s="109" t="s">
        <v>9227</v>
      </c>
    </row>
    <row r="4631" spans="14:18" x14ac:dyDescent="0.25">
      <c r="N4631" s="106" t="s">
        <v>9077</v>
      </c>
      <c r="O4631" s="107" t="s">
        <v>1744</v>
      </c>
      <c r="P4631" s="108" t="s">
        <v>9228</v>
      </c>
      <c r="Q4631" s="106" t="s">
        <v>9229</v>
      </c>
      <c r="R4631" s="109" t="s">
        <v>9230</v>
      </c>
    </row>
    <row r="4632" spans="14:18" x14ac:dyDescent="0.25">
      <c r="N4632" s="106" t="s">
        <v>9077</v>
      </c>
      <c r="O4632" s="107" t="s">
        <v>1744</v>
      </c>
      <c r="P4632" s="108" t="s">
        <v>9231</v>
      </c>
      <c r="Q4632" s="106" t="s">
        <v>4071</v>
      </c>
      <c r="R4632" s="109" t="s">
        <v>9232</v>
      </c>
    </row>
    <row r="4633" spans="14:18" x14ac:dyDescent="0.25">
      <c r="N4633" s="106" t="s">
        <v>9077</v>
      </c>
      <c r="O4633" s="107" t="s">
        <v>1744</v>
      </c>
      <c r="P4633" s="108" t="s">
        <v>9233</v>
      </c>
      <c r="Q4633" s="106" t="s">
        <v>1817</v>
      </c>
      <c r="R4633" s="109" t="s">
        <v>9234</v>
      </c>
    </row>
    <row r="4634" spans="14:18" x14ac:dyDescent="0.25">
      <c r="N4634" s="106" t="s">
        <v>9077</v>
      </c>
      <c r="O4634" s="107" t="s">
        <v>1744</v>
      </c>
      <c r="P4634" s="108" t="s">
        <v>9235</v>
      </c>
      <c r="Q4634" s="106" t="s">
        <v>7195</v>
      </c>
      <c r="R4634" s="109" t="s">
        <v>9236</v>
      </c>
    </row>
    <row r="4635" spans="14:18" x14ac:dyDescent="0.25">
      <c r="N4635" s="106" t="s">
        <v>9077</v>
      </c>
      <c r="O4635" s="107" t="s">
        <v>1744</v>
      </c>
      <c r="P4635" s="108" t="s">
        <v>9237</v>
      </c>
      <c r="Q4635" s="106" t="s">
        <v>1628</v>
      </c>
      <c r="R4635" s="109" t="s">
        <v>9238</v>
      </c>
    </row>
    <row r="4636" spans="14:18" x14ac:dyDescent="0.25">
      <c r="N4636" s="106" t="s">
        <v>9077</v>
      </c>
      <c r="O4636" s="107" t="s">
        <v>1744</v>
      </c>
      <c r="P4636" s="108" t="s">
        <v>9239</v>
      </c>
      <c r="Q4636" s="106" t="s">
        <v>1728</v>
      </c>
      <c r="R4636" s="109" t="s">
        <v>9240</v>
      </c>
    </row>
    <row r="4637" spans="14:18" x14ac:dyDescent="0.25">
      <c r="N4637" s="106" t="s">
        <v>9077</v>
      </c>
      <c r="O4637" s="107" t="s">
        <v>1744</v>
      </c>
      <c r="P4637" s="108" t="s">
        <v>9241</v>
      </c>
      <c r="Q4637" s="106" t="s">
        <v>1626</v>
      </c>
      <c r="R4637" s="109" t="s">
        <v>9242</v>
      </c>
    </row>
    <row r="4638" spans="14:18" x14ac:dyDescent="0.25">
      <c r="N4638" s="106" t="s">
        <v>9077</v>
      </c>
      <c r="O4638" s="107" t="s">
        <v>1744</v>
      </c>
      <c r="P4638" s="108" t="s">
        <v>9243</v>
      </c>
      <c r="Q4638" s="106" t="s">
        <v>1594</v>
      </c>
      <c r="R4638" s="109" t="s">
        <v>9244</v>
      </c>
    </row>
    <row r="4639" spans="14:18" x14ac:dyDescent="0.25">
      <c r="N4639" s="106" t="s">
        <v>9077</v>
      </c>
      <c r="O4639" s="107" t="s">
        <v>1744</v>
      </c>
      <c r="P4639" s="108" t="s">
        <v>9245</v>
      </c>
      <c r="Q4639" s="106" t="s">
        <v>8959</v>
      </c>
      <c r="R4639" s="109" t="s">
        <v>9246</v>
      </c>
    </row>
    <row r="4640" spans="14:18" x14ac:dyDescent="0.25">
      <c r="N4640" s="106" t="s">
        <v>9077</v>
      </c>
      <c r="O4640" s="107" t="s">
        <v>1744</v>
      </c>
      <c r="P4640" s="108" t="s">
        <v>9247</v>
      </c>
      <c r="Q4640" s="106" t="s">
        <v>1607</v>
      </c>
      <c r="R4640" s="109" t="s">
        <v>9248</v>
      </c>
    </row>
    <row r="4641" spans="14:18" x14ac:dyDescent="0.25">
      <c r="N4641" s="106" t="s">
        <v>9077</v>
      </c>
      <c r="O4641" s="107" t="s">
        <v>6990</v>
      </c>
      <c r="P4641" s="108" t="s">
        <v>9249</v>
      </c>
      <c r="Q4641" s="106" t="s">
        <v>1628</v>
      </c>
      <c r="R4641" s="109" t="s">
        <v>9250</v>
      </c>
    </row>
    <row r="4642" spans="14:18" x14ac:dyDescent="0.25">
      <c r="N4642" s="106" t="s">
        <v>9077</v>
      </c>
      <c r="O4642" s="107" t="s">
        <v>6990</v>
      </c>
      <c r="P4642" s="108" t="s">
        <v>9251</v>
      </c>
      <c r="Q4642" s="106" t="s">
        <v>8800</v>
      </c>
      <c r="R4642" s="109" t="s">
        <v>9252</v>
      </c>
    </row>
    <row r="4643" spans="14:18" x14ac:dyDescent="0.25">
      <c r="N4643" s="106" t="s">
        <v>9077</v>
      </c>
      <c r="O4643" s="107" t="s">
        <v>6990</v>
      </c>
      <c r="P4643" s="108" t="s">
        <v>9253</v>
      </c>
      <c r="Q4643" s="106" t="s">
        <v>4860</v>
      </c>
      <c r="R4643" s="109" t="s">
        <v>9254</v>
      </c>
    </row>
    <row r="4644" spans="14:18" x14ac:dyDescent="0.25">
      <c r="N4644" s="106" t="s">
        <v>9077</v>
      </c>
      <c r="O4644" s="107" t="s">
        <v>6990</v>
      </c>
      <c r="P4644" s="108" t="s">
        <v>9255</v>
      </c>
      <c r="Q4644" s="106" t="s">
        <v>1624</v>
      </c>
      <c r="R4644" s="109" t="s">
        <v>9256</v>
      </c>
    </row>
    <row r="4645" spans="14:18" x14ac:dyDescent="0.25">
      <c r="N4645" s="106" t="s">
        <v>9077</v>
      </c>
      <c r="O4645" s="107" t="s">
        <v>6990</v>
      </c>
      <c r="P4645" s="108" t="s">
        <v>9257</v>
      </c>
      <c r="Q4645" s="106" t="s">
        <v>4190</v>
      </c>
      <c r="R4645" s="109" t="s">
        <v>9258</v>
      </c>
    </row>
    <row r="4646" spans="14:18" x14ac:dyDescent="0.25">
      <c r="N4646" s="106" t="s">
        <v>9077</v>
      </c>
      <c r="O4646" s="107" t="s">
        <v>6990</v>
      </c>
      <c r="P4646" s="108" t="s">
        <v>9259</v>
      </c>
      <c r="Q4646" s="106" t="s">
        <v>1594</v>
      </c>
      <c r="R4646" s="109" t="s">
        <v>9260</v>
      </c>
    </row>
    <row r="4647" spans="14:18" x14ac:dyDescent="0.25">
      <c r="N4647" s="106" t="s">
        <v>9077</v>
      </c>
      <c r="O4647" s="107" t="s">
        <v>6990</v>
      </c>
      <c r="P4647" s="108" t="s">
        <v>9261</v>
      </c>
      <c r="Q4647" s="106" t="s">
        <v>8959</v>
      </c>
      <c r="R4647" s="109" t="s">
        <v>9262</v>
      </c>
    </row>
    <row r="4648" spans="14:18" x14ac:dyDescent="0.25">
      <c r="N4648" s="106" t="s">
        <v>9077</v>
      </c>
      <c r="O4648" s="107" t="s">
        <v>6990</v>
      </c>
      <c r="P4648" s="108" t="s">
        <v>9263</v>
      </c>
      <c r="Q4648" s="106" t="s">
        <v>1607</v>
      </c>
      <c r="R4648" s="109" t="s">
        <v>9264</v>
      </c>
    </row>
    <row r="4649" spans="14:18" x14ac:dyDescent="0.25">
      <c r="N4649" s="106" t="s">
        <v>9077</v>
      </c>
      <c r="O4649" s="107" t="s">
        <v>6990</v>
      </c>
      <c r="P4649" s="108" t="s">
        <v>9265</v>
      </c>
      <c r="Q4649" s="106" t="s">
        <v>1594</v>
      </c>
      <c r="R4649" s="109" t="s">
        <v>9266</v>
      </c>
    </row>
    <row r="4650" spans="14:18" x14ac:dyDescent="0.25">
      <c r="N4650" s="106" t="s">
        <v>9077</v>
      </c>
      <c r="O4650" s="107" t="s">
        <v>6990</v>
      </c>
      <c r="P4650" s="108" t="s">
        <v>9267</v>
      </c>
      <c r="Q4650" s="106" t="s">
        <v>1817</v>
      </c>
      <c r="R4650" s="109" t="s">
        <v>9268</v>
      </c>
    </row>
    <row r="4651" spans="14:18" x14ac:dyDescent="0.25">
      <c r="N4651" s="106" t="s">
        <v>9077</v>
      </c>
      <c r="O4651" s="107" t="s">
        <v>6990</v>
      </c>
      <c r="P4651" s="108" t="s">
        <v>9269</v>
      </c>
      <c r="Q4651" s="106" t="s">
        <v>1817</v>
      </c>
      <c r="R4651" s="109" t="s">
        <v>9270</v>
      </c>
    </row>
    <row r="4652" spans="14:18" x14ac:dyDescent="0.25">
      <c r="N4652" s="106" t="s">
        <v>9077</v>
      </c>
      <c r="O4652" s="107" t="s">
        <v>6990</v>
      </c>
      <c r="P4652" s="108" t="s">
        <v>9271</v>
      </c>
      <c r="Q4652" s="106" t="s">
        <v>1817</v>
      </c>
      <c r="R4652" s="109" t="s">
        <v>9272</v>
      </c>
    </row>
    <row r="4653" spans="14:18" x14ac:dyDescent="0.25">
      <c r="N4653" s="106" t="s">
        <v>9077</v>
      </c>
      <c r="O4653" s="107" t="s">
        <v>6990</v>
      </c>
      <c r="P4653" s="108" t="s">
        <v>9273</v>
      </c>
      <c r="Q4653" s="106" t="s">
        <v>1817</v>
      </c>
      <c r="R4653" s="109" t="s">
        <v>9274</v>
      </c>
    </row>
    <row r="4654" spans="14:18" x14ac:dyDescent="0.25">
      <c r="N4654" s="106" t="s">
        <v>9077</v>
      </c>
      <c r="O4654" s="107" t="s">
        <v>6990</v>
      </c>
      <c r="P4654" s="108" t="s">
        <v>9275</v>
      </c>
      <c r="Q4654" s="106" t="s">
        <v>1817</v>
      </c>
      <c r="R4654" s="109" t="s">
        <v>9276</v>
      </c>
    </row>
    <row r="4655" spans="14:18" x14ac:dyDescent="0.25">
      <c r="N4655" s="106" t="s">
        <v>9077</v>
      </c>
      <c r="O4655" s="107" t="s">
        <v>6990</v>
      </c>
      <c r="P4655" s="108" t="s">
        <v>9277</v>
      </c>
      <c r="Q4655" s="106" t="s">
        <v>1817</v>
      </c>
      <c r="R4655" s="109" t="s">
        <v>9278</v>
      </c>
    </row>
    <row r="4656" spans="14:18" x14ac:dyDescent="0.25">
      <c r="N4656" s="106" t="s">
        <v>9077</v>
      </c>
      <c r="O4656" s="107" t="s">
        <v>6990</v>
      </c>
      <c r="P4656" s="108" t="s">
        <v>9279</v>
      </c>
      <c r="Q4656" s="106" t="s">
        <v>1817</v>
      </c>
      <c r="R4656" s="109" t="s">
        <v>9280</v>
      </c>
    </row>
    <row r="4657" spans="14:18" x14ac:dyDescent="0.25">
      <c r="N4657" s="106" t="s">
        <v>9077</v>
      </c>
      <c r="O4657" s="107" t="s">
        <v>6990</v>
      </c>
      <c r="P4657" s="108" t="s">
        <v>9281</v>
      </c>
      <c r="Q4657" s="106" t="s">
        <v>1817</v>
      </c>
      <c r="R4657" s="109" t="s">
        <v>9282</v>
      </c>
    </row>
    <row r="4658" spans="14:18" x14ac:dyDescent="0.25">
      <c r="N4658" s="106" t="s">
        <v>9077</v>
      </c>
      <c r="O4658" s="107" t="s">
        <v>6990</v>
      </c>
      <c r="P4658" s="108" t="s">
        <v>9283</v>
      </c>
      <c r="Q4658" s="106" t="s">
        <v>1817</v>
      </c>
      <c r="R4658" s="109" t="s">
        <v>9284</v>
      </c>
    </row>
    <row r="4659" spans="14:18" x14ac:dyDescent="0.25">
      <c r="N4659" s="106" t="s">
        <v>9077</v>
      </c>
      <c r="O4659" s="107" t="s">
        <v>6990</v>
      </c>
      <c r="P4659" s="108" t="s">
        <v>9285</v>
      </c>
      <c r="Q4659" s="106" t="s">
        <v>1817</v>
      </c>
      <c r="R4659" s="109" t="s">
        <v>9286</v>
      </c>
    </row>
    <row r="4660" spans="14:18" x14ac:dyDescent="0.25">
      <c r="N4660" s="106" t="s">
        <v>9077</v>
      </c>
      <c r="O4660" s="107" t="s">
        <v>6990</v>
      </c>
      <c r="P4660" s="108" t="s">
        <v>9287</v>
      </c>
      <c r="Q4660" s="106" t="s">
        <v>1817</v>
      </c>
      <c r="R4660" s="109" t="s">
        <v>9288</v>
      </c>
    </row>
    <row r="4661" spans="14:18" x14ac:dyDescent="0.25">
      <c r="N4661" s="106" t="s">
        <v>9077</v>
      </c>
      <c r="O4661" s="107" t="s">
        <v>6990</v>
      </c>
      <c r="P4661" s="108" t="s">
        <v>9289</v>
      </c>
      <c r="Q4661" s="106" t="s">
        <v>1817</v>
      </c>
      <c r="R4661" s="109" t="s">
        <v>9290</v>
      </c>
    </row>
    <row r="4662" spans="14:18" x14ac:dyDescent="0.25">
      <c r="N4662" s="106" t="s">
        <v>9077</v>
      </c>
      <c r="O4662" s="107" t="s">
        <v>6990</v>
      </c>
      <c r="P4662" s="108" t="s">
        <v>9291</v>
      </c>
      <c r="Q4662" s="106" t="s">
        <v>1817</v>
      </c>
      <c r="R4662" s="109" t="s">
        <v>9292</v>
      </c>
    </row>
    <row r="4663" spans="14:18" x14ac:dyDescent="0.25">
      <c r="N4663" s="106" t="s">
        <v>9077</v>
      </c>
      <c r="O4663" s="107" t="s">
        <v>6990</v>
      </c>
      <c r="P4663" s="108" t="s">
        <v>9293</v>
      </c>
      <c r="Q4663" s="106" t="s">
        <v>1817</v>
      </c>
      <c r="R4663" s="109" t="s">
        <v>9294</v>
      </c>
    </row>
    <row r="4664" spans="14:18" x14ac:dyDescent="0.25">
      <c r="N4664" s="106" t="s">
        <v>9077</v>
      </c>
      <c r="O4664" s="107" t="s">
        <v>6990</v>
      </c>
      <c r="P4664" s="108" t="s">
        <v>9295</v>
      </c>
      <c r="Q4664" s="106" t="s">
        <v>1817</v>
      </c>
      <c r="R4664" s="109" t="s">
        <v>9296</v>
      </c>
    </row>
    <row r="4665" spans="14:18" x14ac:dyDescent="0.25">
      <c r="N4665" s="106" t="s">
        <v>9077</v>
      </c>
      <c r="O4665" s="107" t="s">
        <v>6990</v>
      </c>
      <c r="P4665" s="108" t="s">
        <v>9297</v>
      </c>
      <c r="Q4665" s="106" t="s">
        <v>1817</v>
      </c>
      <c r="R4665" s="109" t="s">
        <v>9298</v>
      </c>
    </row>
    <row r="4666" spans="14:18" x14ac:dyDescent="0.25">
      <c r="N4666" s="106" t="s">
        <v>9077</v>
      </c>
      <c r="O4666" s="107" t="s">
        <v>6990</v>
      </c>
      <c r="P4666" s="108" t="s">
        <v>9299</v>
      </c>
      <c r="Q4666" s="106" t="s">
        <v>1817</v>
      </c>
      <c r="R4666" s="109" t="s">
        <v>9300</v>
      </c>
    </row>
    <row r="4667" spans="14:18" x14ac:dyDescent="0.25">
      <c r="N4667" s="106" t="s">
        <v>9077</v>
      </c>
      <c r="O4667" s="107" t="s">
        <v>6990</v>
      </c>
      <c r="P4667" s="108" t="s">
        <v>9301</v>
      </c>
      <c r="Q4667" s="106" t="s">
        <v>9302</v>
      </c>
      <c r="R4667" s="109" t="s">
        <v>9303</v>
      </c>
    </row>
    <row r="4668" spans="14:18" x14ac:dyDescent="0.25">
      <c r="N4668" s="106" t="s">
        <v>9077</v>
      </c>
      <c r="O4668" s="107" t="s">
        <v>6990</v>
      </c>
      <c r="P4668" s="108" t="s">
        <v>9304</v>
      </c>
      <c r="Q4668" s="106" t="s">
        <v>1817</v>
      </c>
      <c r="R4668" s="109" t="s">
        <v>9305</v>
      </c>
    </row>
    <row r="4669" spans="14:18" x14ac:dyDescent="0.25">
      <c r="N4669" s="106" t="s">
        <v>9077</v>
      </c>
      <c r="O4669" s="107" t="s">
        <v>6990</v>
      </c>
      <c r="P4669" s="108" t="s">
        <v>9306</v>
      </c>
      <c r="Q4669" s="106" t="s">
        <v>1817</v>
      </c>
      <c r="R4669" s="109" t="s">
        <v>9307</v>
      </c>
    </row>
    <row r="4670" spans="14:18" x14ac:dyDescent="0.25">
      <c r="N4670" s="106" t="s">
        <v>9077</v>
      </c>
      <c r="O4670" s="107" t="s">
        <v>6990</v>
      </c>
      <c r="P4670" s="108" t="s">
        <v>9308</v>
      </c>
      <c r="Q4670" s="106" t="s">
        <v>1817</v>
      </c>
      <c r="R4670" s="109" t="s">
        <v>9309</v>
      </c>
    </row>
    <row r="4671" spans="14:18" x14ac:dyDescent="0.25">
      <c r="N4671" s="106" t="s">
        <v>9077</v>
      </c>
      <c r="O4671" s="107" t="s">
        <v>6990</v>
      </c>
      <c r="P4671" s="108" t="s">
        <v>9310</v>
      </c>
      <c r="Q4671" s="106" t="s">
        <v>7195</v>
      </c>
      <c r="R4671" s="109" t="s">
        <v>9311</v>
      </c>
    </row>
    <row r="4672" spans="14:18" x14ac:dyDescent="0.25">
      <c r="N4672" s="106" t="s">
        <v>9077</v>
      </c>
      <c r="O4672" s="107" t="s">
        <v>6990</v>
      </c>
      <c r="P4672" s="108" t="s">
        <v>9312</v>
      </c>
      <c r="Q4672" s="106" t="s">
        <v>1628</v>
      </c>
      <c r="R4672" s="109" t="s">
        <v>9313</v>
      </c>
    </row>
    <row r="4673" spans="14:18" x14ac:dyDescent="0.25">
      <c r="N4673" s="106" t="s">
        <v>9077</v>
      </c>
      <c r="O4673" s="107" t="s">
        <v>6990</v>
      </c>
      <c r="P4673" s="108" t="s">
        <v>9314</v>
      </c>
      <c r="Q4673" s="106" t="s">
        <v>8800</v>
      </c>
      <c r="R4673" s="109" t="s">
        <v>9315</v>
      </c>
    </row>
    <row r="4674" spans="14:18" x14ac:dyDescent="0.25">
      <c r="N4674" s="106" t="s">
        <v>9077</v>
      </c>
      <c r="O4674" s="107" t="s">
        <v>6990</v>
      </c>
      <c r="P4674" s="108" t="s">
        <v>9316</v>
      </c>
      <c r="Q4674" s="106" t="s">
        <v>1626</v>
      </c>
      <c r="R4674" s="109" t="s">
        <v>9317</v>
      </c>
    </row>
    <row r="4675" spans="14:18" x14ac:dyDescent="0.25">
      <c r="N4675" s="106" t="s">
        <v>9077</v>
      </c>
      <c r="O4675" s="107" t="s">
        <v>6990</v>
      </c>
      <c r="P4675" s="108" t="s">
        <v>9318</v>
      </c>
      <c r="Q4675" s="106" t="s">
        <v>1594</v>
      </c>
      <c r="R4675" s="109" t="s">
        <v>9319</v>
      </c>
    </row>
    <row r="4676" spans="14:18" x14ac:dyDescent="0.25">
      <c r="N4676" s="106" t="s">
        <v>9077</v>
      </c>
      <c r="O4676" s="107" t="s">
        <v>6990</v>
      </c>
      <c r="P4676" s="108" t="s">
        <v>9320</v>
      </c>
      <c r="Q4676" s="106" t="s">
        <v>8959</v>
      </c>
      <c r="R4676" s="109" t="s">
        <v>9321</v>
      </c>
    </row>
    <row r="4677" spans="14:18" x14ac:dyDescent="0.25">
      <c r="N4677" s="106" t="s">
        <v>9077</v>
      </c>
      <c r="O4677" s="107" t="s">
        <v>6990</v>
      </c>
      <c r="P4677" s="108" t="s">
        <v>9322</v>
      </c>
      <c r="Q4677" s="106" t="s">
        <v>1607</v>
      </c>
      <c r="R4677" s="109" t="s">
        <v>9323</v>
      </c>
    </row>
    <row r="4678" spans="14:18" x14ac:dyDescent="0.25">
      <c r="N4678" s="106" t="s">
        <v>9077</v>
      </c>
      <c r="O4678" s="107" t="s">
        <v>7022</v>
      </c>
      <c r="P4678" s="108" t="s">
        <v>9324</v>
      </c>
      <c r="Q4678" s="106" t="s">
        <v>5423</v>
      </c>
      <c r="R4678" s="109" t="s">
        <v>9325</v>
      </c>
    </row>
    <row r="4679" spans="14:18" x14ac:dyDescent="0.25">
      <c r="N4679" s="106" t="s">
        <v>9077</v>
      </c>
      <c r="O4679" s="107" t="s">
        <v>1585</v>
      </c>
      <c r="P4679" s="108" t="s">
        <v>1586</v>
      </c>
      <c r="Q4679" s="106" t="s">
        <v>1587</v>
      </c>
      <c r="R4679" s="109" t="s">
        <v>9326</v>
      </c>
    </row>
    <row r="4680" spans="14:18" x14ac:dyDescent="0.25">
      <c r="N4680" s="106" t="s">
        <v>9077</v>
      </c>
      <c r="O4680" s="107" t="s">
        <v>1748</v>
      </c>
      <c r="P4680" s="108" t="s">
        <v>1748</v>
      </c>
      <c r="Q4680" s="106" t="s">
        <v>1902</v>
      </c>
      <c r="R4680" s="109" t="s">
        <v>9327</v>
      </c>
    </row>
    <row r="4681" spans="14:18" x14ac:dyDescent="0.25">
      <c r="N4681" s="106" t="s">
        <v>9077</v>
      </c>
      <c r="O4681" s="107" t="s">
        <v>1592</v>
      </c>
      <c r="P4681" s="108" t="s">
        <v>9328</v>
      </c>
      <c r="Q4681" s="106" t="s">
        <v>1817</v>
      </c>
      <c r="R4681" s="109" t="s">
        <v>9329</v>
      </c>
    </row>
    <row r="4682" spans="14:18" x14ac:dyDescent="0.25">
      <c r="N4682" s="106" t="s">
        <v>9077</v>
      </c>
      <c r="O4682" s="107" t="s">
        <v>1592</v>
      </c>
      <c r="P4682" s="108" t="s">
        <v>9330</v>
      </c>
      <c r="Q4682" s="106" t="s">
        <v>9331</v>
      </c>
      <c r="R4682" s="109" t="s">
        <v>9332</v>
      </c>
    </row>
    <row r="4683" spans="14:18" x14ac:dyDescent="0.25">
      <c r="N4683" s="106" t="s">
        <v>9077</v>
      </c>
      <c r="O4683" s="107" t="s">
        <v>1592</v>
      </c>
      <c r="P4683" s="108" t="s">
        <v>9333</v>
      </c>
      <c r="Q4683" s="106" t="s">
        <v>4429</v>
      </c>
      <c r="R4683" s="109" t="s">
        <v>9334</v>
      </c>
    </row>
    <row r="4684" spans="14:18" x14ac:dyDescent="0.25">
      <c r="N4684" s="106" t="s">
        <v>9077</v>
      </c>
      <c r="O4684" s="107" t="s">
        <v>1592</v>
      </c>
      <c r="P4684" s="108" t="s">
        <v>9335</v>
      </c>
      <c r="Q4684" s="106" t="s">
        <v>9336</v>
      </c>
      <c r="R4684" s="109" t="s">
        <v>9337</v>
      </c>
    </row>
    <row r="4685" spans="14:18" x14ac:dyDescent="0.25">
      <c r="N4685" s="106" t="s">
        <v>9077</v>
      </c>
      <c r="O4685" s="107" t="s">
        <v>1592</v>
      </c>
      <c r="P4685" s="108" t="s">
        <v>9338</v>
      </c>
      <c r="Q4685" s="106" t="s">
        <v>1654</v>
      </c>
      <c r="R4685" s="109" t="s">
        <v>9339</v>
      </c>
    </row>
    <row r="4686" spans="14:18" x14ac:dyDescent="0.25">
      <c r="N4686" s="106" t="s">
        <v>9077</v>
      </c>
      <c r="O4686" s="107" t="s">
        <v>1592</v>
      </c>
      <c r="P4686" s="108" t="s">
        <v>9340</v>
      </c>
      <c r="Q4686" s="106" t="s">
        <v>1657</v>
      </c>
      <c r="R4686" s="109" t="s">
        <v>9341</v>
      </c>
    </row>
    <row r="4687" spans="14:18" x14ac:dyDescent="0.25">
      <c r="N4687" s="106" t="s">
        <v>9077</v>
      </c>
      <c r="O4687" s="107" t="s">
        <v>1592</v>
      </c>
      <c r="P4687" s="108" t="s">
        <v>9342</v>
      </c>
      <c r="Q4687" s="106" t="s">
        <v>1657</v>
      </c>
      <c r="R4687" s="109" t="s">
        <v>9343</v>
      </c>
    </row>
    <row r="4688" spans="14:18" x14ac:dyDescent="0.25">
      <c r="N4688" s="106" t="s">
        <v>9077</v>
      </c>
      <c r="O4688" s="107" t="s">
        <v>1592</v>
      </c>
      <c r="P4688" s="108" t="s">
        <v>9344</v>
      </c>
      <c r="Q4688" s="106" t="s">
        <v>1657</v>
      </c>
      <c r="R4688" s="109" t="s">
        <v>9345</v>
      </c>
    </row>
    <row r="4689" spans="14:18" x14ac:dyDescent="0.25">
      <c r="N4689" s="106" t="s">
        <v>9346</v>
      </c>
      <c r="O4689" s="107" t="s">
        <v>1592</v>
      </c>
      <c r="P4689" s="108" t="s">
        <v>8797</v>
      </c>
      <c r="Q4689" s="106" t="s">
        <v>1628</v>
      </c>
      <c r="R4689" s="109" t="s">
        <v>9347</v>
      </c>
    </row>
    <row r="4690" spans="14:18" x14ac:dyDescent="0.25">
      <c r="N4690" s="106" t="s">
        <v>9346</v>
      </c>
      <c r="O4690" s="107" t="s">
        <v>1592</v>
      </c>
      <c r="P4690" s="108" t="s">
        <v>8799</v>
      </c>
      <c r="Q4690" s="106" t="s">
        <v>8800</v>
      </c>
      <c r="R4690" s="109" t="s">
        <v>9348</v>
      </c>
    </row>
    <row r="4691" spans="14:18" x14ac:dyDescent="0.25">
      <c r="N4691" s="106" t="s">
        <v>9346</v>
      </c>
      <c r="O4691" s="107" t="s">
        <v>1592</v>
      </c>
      <c r="P4691" s="108" t="s">
        <v>8802</v>
      </c>
      <c r="Q4691" s="106" t="s">
        <v>4860</v>
      </c>
      <c r="R4691" s="109" t="s">
        <v>9349</v>
      </c>
    </row>
    <row r="4692" spans="14:18" x14ac:dyDescent="0.25">
      <c r="N4692" s="106" t="s">
        <v>9346</v>
      </c>
      <c r="O4692" s="107" t="s">
        <v>1592</v>
      </c>
      <c r="P4692" s="108" t="s">
        <v>8804</v>
      </c>
      <c r="Q4692" s="106" t="s">
        <v>1624</v>
      </c>
      <c r="R4692" s="109" t="s">
        <v>9350</v>
      </c>
    </row>
    <row r="4693" spans="14:18" x14ac:dyDescent="0.25">
      <c r="N4693" s="106" t="s">
        <v>9346</v>
      </c>
      <c r="O4693" s="107" t="s">
        <v>1592</v>
      </c>
      <c r="P4693" s="108" t="s">
        <v>8806</v>
      </c>
      <c r="Q4693" s="106" t="s">
        <v>4190</v>
      </c>
      <c r="R4693" s="109" t="s">
        <v>9351</v>
      </c>
    </row>
    <row r="4694" spans="14:18" x14ac:dyDescent="0.25">
      <c r="N4694" s="106" t="s">
        <v>9346</v>
      </c>
      <c r="O4694" s="107" t="s">
        <v>1592</v>
      </c>
      <c r="P4694" s="108" t="s">
        <v>8808</v>
      </c>
      <c r="Q4694" s="106" t="s">
        <v>1594</v>
      </c>
      <c r="R4694" s="109" t="s">
        <v>9352</v>
      </c>
    </row>
    <row r="4695" spans="14:18" x14ac:dyDescent="0.25">
      <c r="N4695" s="106" t="s">
        <v>9346</v>
      </c>
      <c r="O4695" s="107" t="s">
        <v>1592</v>
      </c>
      <c r="P4695" s="108" t="s">
        <v>8810</v>
      </c>
      <c r="Q4695" s="106" t="s">
        <v>1657</v>
      </c>
      <c r="R4695" s="109" t="s">
        <v>9353</v>
      </c>
    </row>
    <row r="4696" spans="14:18" x14ac:dyDescent="0.25">
      <c r="N4696" s="106" t="s">
        <v>9346</v>
      </c>
      <c r="O4696" s="107" t="s">
        <v>1592</v>
      </c>
      <c r="P4696" s="108" t="s">
        <v>8812</v>
      </c>
      <c r="Q4696" s="106" t="s">
        <v>1607</v>
      </c>
      <c r="R4696" s="109" t="s">
        <v>9354</v>
      </c>
    </row>
    <row r="4697" spans="14:18" x14ac:dyDescent="0.25">
      <c r="N4697" s="106" t="s">
        <v>9346</v>
      </c>
      <c r="O4697" s="107" t="s">
        <v>1592</v>
      </c>
      <c r="P4697" s="108" t="s">
        <v>8814</v>
      </c>
      <c r="Q4697" s="106" t="s">
        <v>1594</v>
      </c>
      <c r="R4697" s="109" t="s">
        <v>9355</v>
      </c>
    </row>
    <row r="4698" spans="14:18" x14ac:dyDescent="0.25">
      <c r="N4698" s="106" t="s">
        <v>9346</v>
      </c>
      <c r="O4698" s="107" t="s">
        <v>1592</v>
      </c>
      <c r="P4698" s="108" t="s">
        <v>8816</v>
      </c>
      <c r="Q4698" s="106" t="s">
        <v>1594</v>
      </c>
      <c r="R4698" s="109" t="s">
        <v>9356</v>
      </c>
    </row>
    <row r="4699" spans="14:18" x14ac:dyDescent="0.25">
      <c r="N4699" s="106" t="s">
        <v>9346</v>
      </c>
      <c r="O4699" s="107" t="s">
        <v>1592</v>
      </c>
      <c r="P4699" s="108" t="s">
        <v>9357</v>
      </c>
      <c r="Q4699" s="106" t="s">
        <v>1817</v>
      </c>
      <c r="R4699" s="109" t="s">
        <v>9358</v>
      </c>
    </row>
    <row r="4700" spans="14:18" x14ac:dyDescent="0.25">
      <c r="N4700" s="106" t="s">
        <v>9346</v>
      </c>
      <c r="O4700" s="107" t="s">
        <v>1592</v>
      </c>
      <c r="P4700" s="108" t="s">
        <v>9359</v>
      </c>
      <c r="Q4700" s="106" t="s">
        <v>1817</v>
      </c>
      <c r="R4700" s="109" t="s">
        <v>9360</v>
      </c>
    </row>
    <row r="4701" spans="14:18" x14ac:dyDescent="0.25">
      <c r="N4701" s="106" t="s">
        <v>9346</v>
      </c>
      <c r="O4701" s="107" t="s">
        <v>1592</v>
      </c>
      <c r="P4701" s="108" t="s">
        <v>8818</v>
      </c>
      <c r="Q4701" s="106" t="s">
        <v>1817</v>
      </c>
      <c r="R4701" s="109" t="s">
        <v>9361</v>
      </c>
    </row>
    <row r="4702" spans="14:18" x14ac:dyDescent="0.25">
      <c r="N4702" s="106" t="s">
        <v>9346</v>
      </c>
      <c r="O4702" s="107" t="s">
        <v>1592</v>
      </c>
      <c r="P4702" s="108" t="s">
        <v>9362</v>
      </c>
      <c r="Q4702" s="106" t="s">
        <v>8388</v>
      </c>
      <c r="R4702" s="109" t="s">
        <v>9363</v>
      </c>
    </row>
    <row r="4703" spans="14:18" x14ac:dyDescent="0.25">
      <c r="N4703" s="106" t="s">
        <v>9346</v>
      </c>
      <c r="O4703" s="107" t="s">
        <v>1592</v>
      </c>
      <c r="P4703" s="108" t="s">
        <v>9364</v>
      </c>
      <c r="Q4703" s="106" t="s">
        <v>9365</v>
      </c>
      <c r="R4703" s="109" t="s">
        <v>9366</v>
      </c>
    </row>
    <row r="4704" spans="14:18" x14ac:dyDescent="0.25">
      <c r="N4704" s="106" t="s">
        <v>9346</v>
      </c>
      <c r="O4704" s="107" t="s">
        <v>1592</v>
      </c>
      <c r="P4704" s="108" t="s">
        <v>9367</v>
      </c>
      <c r="Q4704" s="106" t="s">
        <v>1817</v>
      </c>
      <c r="R4704" s="109" t="s">
        <v>9368</v>
      </c>
    </row>
    <row r="4705" spans="14:18" x14ac:dyDescent="0.25">
      <c r="N4705" s="106" t="s">
        <v>9346</v>
      </c>
      <c r="O4705" s="107" t="s">
        <v>1592</v>
      </c>
      <c r="P4705" s="108" t="s">
        <v>8822</v>
      </c>
      <c r="Q4705" s="106" t="s">
        <v>1817</v>
      </c>
      <c r="R4705" s="109" t="s">
        <v>9369</v>
      </c>
    </row>
    <row r="4706" spans="14:18" x14ac:dyDescent="0.25">
      <c r="N4706" s="106" t="s">
        <v>9346</v>
      </c>
      <c r="O4706" s="107" t="s">
        <v>1592</v>
      </c>
      <c r="P4706" s="108" t="s">
        <v>8825</v>
      </c>
      <c r="Q4706" s="106" t="s">
        <v>1817</v>
      </c>
      <c r="R4706" s="109" t="s">
        <v>9370</v>
      </c>
    </row>
    <row r="4707" spans="14:18" x14ac:dyDescent="0.25">
      <c r="N4707" s="106" t="s">
        <v>9346</v>
      </c>
      <c r="O4707" s="107" t="s">
        <v>1592</v>
      </c>
      <c r="P4707" s="108" t="s">
        <v>8828</v>
      </c>
      <c r="Q4707" s="106" t="s">
        <v>1594</v>
      </c>
      <c r="R4707" s="109" t="s">
        <v>9371</v>
      </c>
    </row>
    <row r="4708" spans="14:18" x14ac:dyDescent="0.25">
      <c r="N4708" s="106" t="s">
        <v>9346</v>
      </c>
      <c r="O4708" s="107" t="s">
        <v>1592</v>
      </c>
      <c r="P4708" s="108" t="s">
        <v>8830</v>
      </c>
      <c r="Q4708" s="106" t="s">
        <v>1628</v>
      </c>
      <c r="R4708" s="109" t="s">
        <v>9372</v>
      </c>
    </row>
    <row r="4709" spans="14:18" x14ac:dyDescent="0.25">
      <c r="N4709" s="106" t="s">
        <v>9346</v>
      </c>
      <c r="O4709" s="107" t="s">
        <v>1592</v>
      </c>
      <c r="P4709" s="108" t="s">
        <v>8832</v>
      </c>
      <c r="Q4709" s="106" t="s">
        <v>8800</v>
      </c>
      <c r="R4709" s="109" t="s">
        <v>9373</v>
      </c>
    </row>
    <row r="4710" spans="14:18" x14ac:dyDescent="0.25">
      <c r="N4710" s="106" t="s">
        <v>9346</v>
      </c>
      <c r="O4710" s="107" t="s">
        <v>1592</v>
      </c>
      <c r="P4710" s="108" t="s">
        <v>8834</v>
      </c>
      <c r="Q4710" s="106" t="s">
        <v>1626</v>
      </c>
      <c r="R4710" s="109" t="s">
        <v>9374</v>
      </c>
    </row>
    <row r="4711" spans="14:18" x14ac:dyDescent="0.25">
      <c r="N4711" s="106" t="s">
        <v>9346</v>
      </c>
      <c r="O4711" s="107" t="s">
        <v>1592</v>
      </c>
      <c r="P4711" s="108" t="s">
        <v>8836</v>
      </c>
      <c r="Q4711" s="106" t="s">
        <v>6031</v>
      </c>
      <c r="R4711" s="109" t="s">
        <v>9375</v>
      </c>
    </row>
    <row r="4712" spans="14:18" x14ac:dyDescent="0.25">
      <c r="N4712" s="106" t="s">
        <v>9346</v>
      </c>
      <c r="O4712" s="107" t="s">
        <v>1592</v>
      </c>
      <c r="P4712" s="108" t="s">
        <v>8838</v>
      </c>
      <c r="Q4712" s="106" t="s">
        <v>1607</v>
      </c>
      <c r="R4712" s="109" t="s">
        <v>9376</v>
      </c>
    </row>
    <row r="4713" spans="14:18" x14ac:dyDescent="0.25">
      <c r="N4713" s="106" t="s">
        <v>9346</v>
      </c>
      <c r="O4713" s="107" t="s">
        <v>1592</v>
      </c>
      <c r="P4713" s="108" t="s">
        <v>9377</v>
      </c>
      <c r="Q4713" s="106" t="s">
        <v>9378</v>
      </c>
      <c r="R4713" s="109" t="s">
        <v>9379</v>
      </c>
    </row>
    <row r="4714" spans="14:18" x14ac:dyDescent="0.25">
      <c r="N4714" s="106" t="s">
        <v>9346</v>
      </c>
      <c r="O4714" s="107" t="s">
        <v>1592</v>
      </c>
      <c r="P4714" s="108" t="s">
        <v>9380</v>
      </c>
      <c r="Q4714" s="106" t="s">
        <v>1817</v>
      </c>
      <c r="R4714" s="109" t="s">
        <v>9381</v>
      </c>
    </row>
    <row r="4715" spans="14:18" x14ac:dyDescent="0.25">
      <c r="N4715" s="106" t="s">
        <v>9346</v>
      </c>
      <c r="O4715" s="107" t="s">
        <v>1592</v>
      </c>
      <c r="P4715" s="108" t="s">
        <v>9382</v>
      </c>
      <c r="Q4715" s="106" t="s">
        <v>1817</v>
      </c>
      <c r="R4715" s="109" t="s">
        <v>9383</v>
      </c>
    </row>
    <row r="4716" spans="14:18" x14ac:dyDescent="0.25">
      <c r="N4716" s="106" t="s">
        <v>9346</v>
      </c>
      <c r="O4716" s="107" t="s">
        <v>1592</v>
      </c>
      <c r="P4716" s="108" t="s">
        <v>9384</v>
      </c>
      <c r="Q4716" s="106" t="s">
        <v>1817</v>
      </c>
      <c r="R4716" s="109" t="s">
        <v>9385</v>
      </c>
    </row>
    <row r="4717" spans="14:18" x14ac:dyDescent="0.25">
      <c r="N4717" s="106" t="s">
        <v>9346</v>
      </c>
      <c r="O4717" s="107" t="s">
        <v>1592</v>
      </c>
      <c r="P4717" s="108" t="s">
        <v>9386</v>
      </c>
      <c r="Q4717" s="106" t="s">
        <v>1817</v>
      </c>
      <c r="R4717" s="109" t="s">
        <v>9387</v>
      </c>
    </row>
    <row r="4718" spans="14:18" x14ac:dyDescent="0.25">
      <c r="N4718" s="106" t="s">
        <v>9346</v>
      </c>
      <c r="O4718" s="107" t="s">
        <v>1592</v>
      </c>
      <c r="P4718" s="108" t="s">
        <v>9388</v>
      </c>
      <c r="Q4718" s="106" t="s">
        <v>1817</v>
      </c>
      <c r="R4718" s="109" t="s">
        <v>9389</v>
      </c>
    </row>
    <row r="4719" spans="14:18" x14ac:dyDescent="0.25">
      <c r="N4719" s="106" t="s">
        <v>9346</v>
      </c>
      <c r="O4719" s="107" t="s">
        <v>1718</v>
      </c>
      <c r="P4719" s="108" t="s">
        <v>8840</v>
      </c>
      <c r="Q4719" s="106" t="s">
        <v>1628</v>
      </c>
      <c r="R4719" s="109" t="s">
        <v>9390</v>
      </c>
    </row>
    <row r="4720" spans="14:18" x14ac:dyDescent="0.25">
      <c r="N4720" s="106" t="s">
        <v>9346</v>
      </c>
      <c r="O4720" s="107" t="s">
        <v>1718</v>
      </c>
      <c r="P4720" s="108" t="s">
        <v>8842</v>
      </c>
      <c r="Q4720" s="106" t="s">
        <v>8800</v>
      </c>
      <c r="R4720" s="109" t="s">
        <v>9391</v>
      </c>
    </row>
    <row r="4721" spans="14:18" x14ac:dyDescent="0.25">
      <c r="N4721" s="106" t="s">
        <v>9346</v>
      </c>
      <c r="O4721" s="107" t="s">
        <v>1718</v>
      </c>
      <c r="P4721" s="108" t="s">
        <v>8844</v>
      </c>
      <c r="Q4721" s="106" t="s">
        <v>4860</v>
      </c>
      <c r="R4721" s="109" t="s">
        <v>9392</v>
      </c>
    </row>
    <row r="4722" spans="14:18" x14ac:dyDescent="0.25">
      <c r="N4722" s="106" t="s">
        <v>9346</v>
      </c>
      <c r="O4722" s="107" t="s">
        <v>1718</v>
      </c>
      <c r="P4722" s="108" t="s">
        <v>8846</v>
      </c>
      <c r="Q4722" s="106" t="s">
        <v>1624</v>
      </c>
      <c r="R4722" s="109" t="s">
        <v>9393</v>
      </c>
    </row>
    <row r="4723" spans="14:18" x14ac:dyDescent="0.25">
      <c r="N4723" s="106" t="s">
        <v>9346</v>
      </c>
      <c r="O4723" s="107" t="s">
        <v>1718</v>
      </c>
      <c r="P4723" s="108" t="s">
        <v>8848</v>
      </c>
      <c r="Q4723" s="106" t="s">
        <v>4190</v>
      </c>
      <c r="R4723" s="109" t="s">
        <v>9394</v>
      </c>
    </row>
    <row r="4724" spans="14:18" x14ac:dyDescent="0.25">
      <c r="N4724" s="106" t="s">
        <v>9346</v>
      </c>
      <c r="O4724" s="107" t="s">
        <v>1718</v>
      </c>
      <c r="P4724" s="108" t="s">
        <v>8850</v>
      </c>
      <c r="Q4724" s="106" t="s">
        <v>1594</v>
      </c>
      <c r="R4724" s="109" t="s">
        <v>9395</v>
      </c>
    </row>
    <row r="4725" spans="14:18" x14ac:dyDescent="0.25">
      <c r="N4725" s="106" t="s">
        <v>9346</v>
      </c>
      <c r="O4725" s="107" t="s">
        <v>1718</v>
      </c>
      <c r="P4725" s="108" t="s">
        <v>8852</v>
      </c>
      <c r="Q4725" s="106" t="s">
        <v>8917</v>
      </c>
      <c r="R4725" s="109" t="s">
        <v>9396</v>
      </c>
    </row>
    <row r="4726" spans="14:18" x14ac:dyDescent="0.25">
      <c r="N4726" s="106" t="s">
        <v>9346</v>
      </c>
      <c r="O4726" s="107" t="s">
        <v>1718</v>
      </c>
      <c r="P4726" s="108" t="s">
        <v>8854</v>
      </c>
      <c r="Q4726" s="106" t="s">
        <v>1607</v>
      </c>
      <c r="R4726" s="109" t="s">
        <v>9397</v>
      </c>
    </row>
    <row r="4727" spans="14:18" x14ac:dyDescent="0.25">
      <c r="N4727" s="106" t="s">
        <v>9346</v>
      </c>
      <c r="O4727" s="107" t="s">
        <v>1718</v>
      </c>
      <c r="P4727" s="108" t="s">
        <v>8856</v>
      </c>
      <c r="Q4727" s="106" t="s">
        <v>1594</v>
      </c>
      <c r="R4727" s="109" t="s">
        <v>9398</v>
      </c>
    </row>
    <row r="4728" spans="14:18" x14ac:dyDescent="0.25">
      <c r="N4728" s="106" t="s">
        <v>9346</v>
      </c>
      <c r="O4728" s="107" t="s">
        <v>1718</v>
      </c>
      <c r="P4728" s="108" t="s">
        <v>8858</v>
      </c>
      <c r="Q4728" s="106" t="s">
        <v>9399</v>
      </c>
      <c r="R4728" s="109" t="s">
        <v>9400</v>
      </c>
    </row>
    <row r="4729" spans="14:18" x14ac:dyDescent="0.25">
      <c r="N4729" s="106" t="s">
        <v>9346</v>
      </c>
      <c r="O4729" s="107" t="s">
        <v>1718</v>
      </c>
      <c r="P4729" s="108" t="s">
        <v>8860</v>
      </c>
      <c r="Q4729" s="106" t="s">
        <v>1817</v>
      </c>
      <c r="R4729" s="109" t="s">
        <v>9401</v>
      </c>
    </row>
    <row r="4730" spans="14:18" x14ac:dyDescent="0.25">
      <c r="N4730" s="106" t="s">
        <v>9346</v>
      </c>
      <c r="O4730" s="107" t="s">
        <v>1718</v>
      </c>
      <c r="P4730" s="108" t="s">
        <v>8862</v>
      </c>
      <c r="Q4730" s="106" t="s">
        <v>1817</v>
      </c>
      <c r="R4730" s="109" t="s">
        <v>9402</v>
      </c>
    </row>
    <row r="4731" spans="14:18" x14ac:dyDescent="0.25">
      <c r="N4731" s="106" t="s">
        <v>9346</v>
      </c>
      <c r="O4731" s="107" t="s">
        <v>1718</v>
      </c>
      <c r="P4731" s="108" t="s">
        <v>8866</v>
      </c>
      <c r="Q4731" s="106" t="s">
        <v>1817</v>
      </c>
      <c r="R4731" s="109" t="s">
        <v>9403</v>
      </c>
    </row>
    <row r="4732" spans="14:18" x14ac:dyDescent="0.25">
      <c r="N4732" s="106" t="s">
        <v>9346</v>
      </c>
      <c r="O4732" s="107" t="s">
        <v>1718</v>
      </c>
      <c r="P4732" s="108" t="s">
        <v>8868</v>
      </c>
      <c r="Q4732" s="106" t="s">
        <v>1817</v>
      </c>
      <c r="R4732" s="109" t="s">
        <v>9404</v>
      </c>
    </row>
    <row r="4733" spans="14:18" x14ac:dyDescent="0.25">
      <c r="N4733" s="106" t="s">
        <v>9346</v>
      </c>
      <c r="O4733" s="107" t="s">
        <v>1718</v>
      </c>
      <c r="P4733" s="108" t="s">
        <v>8870</v>
      </c>
      <c r="Q4733" s="106" t="s">
        <v>1817</v>
      </c>
      <c r="R4733" s="109" t="s">
        <v>9405</v>
      </c>
    </row>
    <row r="4734" spans="14:18" x14ac:dyDescent="0.25">
      <c r="N4734" s="106" t="s">
        <v>9346</v>
      </c>
      <c r="O4734" s="107" t="s">
        <v>1718</v>
      </c>
      <c r="P4734" s="108" t="s">
        <v>9406</v>
      </c>
      <c r="Q4734" s="106" t="s">
        <v>1817</v>
      </c>
      <c r="R4734" s="109" t="s">
        <v>9407</v>
      </c>
    </row>
    <row r="4735" spans="14:18" x14ac:dyDescent="0.25">
      <c r="N4735" s="106" t="s">
        <v>9346</v>
      </c>
      <c r="O4735" s="107" t="s">
        <v>1718</v>
      </c>
      <c r="P4735" s="108" t="s">
        <v>8876</v>
      </c>
      <c r="Q4735" s="106" t="s">
        <v>1817</v>
      </c>
      <c r="R4735" s="109" t="s">
        <v>9408</v>
      </c>
    </row>
    <row r="4736" spans="14:18" x14ac:dyDescent="0.25">
      <c r="N4736" s="106" t="s">
        <v>9346</v>
      </c>
      <c r="O4736" s="107" t="s">
        <v>1718</v>
      </c>
      <c r="P4736" s="108" t="s">
        <v>8878</v>
      </c>
      <c r="Q4736" s="106" t="s">
        <v>1817</v>
      </c>
      <c r="R4736" s="109" t="s">
        <v>9409</v>
      </c>
    </row>
    <row r="4737" spans="14:18" x14ac:dyDescent="0.25">
      <c r="N4737" s="106" t="s">
        <v>9346</v>
      </c>
      <c r="O4737" s="107" t="s">
        <v>1718</v>
      </c>
      <c r="P4737" s="108" t="s">
        <v>8882</v>
      </c>
      <c r="Q4737" s="106" t="s">
        <v>1817</v>
      </c>
      <c r="R4737" s="109" t="s">
        <v>9410</v>
      </c>
    </row>
    <row r="4738" spans="14:18" x14ac:dyDescent="0.25">
      <c r="N4738" s="106" t="s">
        <v>9346</v>
      </c>
      <c r="O4738" s="107" t="s">
        <v>1718</v>
      </c>
      <c r="P4738" s="108" t="s">
        <v>8884</v>
      </c>
      <c r="Q4738" s="106" t="s">
        <v>1817</v>
      </c>
      <c r="R4738" s="109" t="s">
        <v>9411</v>
      </c>
    </row>
    <row r="4739" spans="14:18" x14ac:dyDescent="0.25">
      <c r="N4739" s="106" t="s">
        <v>9346</v>
      </c>
      <c r="O4739" s="107" t="s">
        <v>1718</v>
      </c>
      <c r="P4739" s="108" t="s">
        <v>8886</v>
      </c>
      <c r="Q4739" s="106" t="s">
        <v>1817</v>
      </c>
      <c r="R4739" s="109" t="s">
        <v>9412</v>
      </c>
    </row>
    <row r="4740" spans="14:18" x14ac:dyDescent="0.25">
      <c r="N4740" s="106" t="s">
        <v>9346</v>
      </c>
      <c r="O4740" s="107" t="s">
        <v>1718</v>
      </c>
      <c r="P4740" s="108" t="s">
        <v>8890</v>
      </c>
      <c r="Q4740" s="106" t="s">
        <v>1594</v>
      </c>
      <c r="R4740" s="109" t="s">
        <v>9413</v>
      </c>
    </row>
    <row r="4741" spans="14:18" x14ac:dyDescent="0.25">
      <c r="N4741" s="106" t="s">
        <v>9346</v>
      </c>
      <c r="O4741" s="107" t="s">
        <v>1718</v>
      </c>
      <c r="P4741" s="108" t="s">
        <v>8892</v>
      </c>
      <c r="Q4741" s="106" t="s">
        <v>3143</v>
      </c>
      <c r="R4741" s="109" t="s">
        <v>9414</v>
      </c>
    </row>
    <row r="4742" spans="14:18" x14ac:dyDescent="0.25">
      <c r="N4742" s="106" t="s">
        <v>9346</v>
      </c>
      <c r="O4742" s="107" t="s">
        <v>1718</v>
      </c>
      <c r="P4742" s="108" t="s">
        <v>8894</v>
      </c>
      <c r="Q4742" s="106" t="s">
        <v>1628</v>
      </c>
      <c r="R4742" s="109" t="s">
        <v>9415</v>
      </c>
    </row>
    <row r="4743" spans="14:18" x14ac:dyDescent="0.25">
      <c r="N4743" s="106" t="s">
        <v>9346</v>
      </c>
      <c r="O4743" s="107" t="s">
        <v>1718</v>
      </c>
      <c r="P4743" s="108" t="s">
        <v>8896</v>
      </c>
      <c r="Q4743" s="106" t="s">
        <v>1728</v>
      </c>
      <c r="R4743" s="109" t="s">
        <v>9416</v>
      </c>
    </row>
    <row r="4744" spans="14:18" x14ac:dyDescent="0.25">
      <c r="N4744" s="106" t="s">
        <v>9346</v>
      </c>
      <c r="O4744" s="107" t="s">
        <v>1718</v>
      </c>
      <c r="P4744" s="108" t="s">
        <v>8898</v>
      </c>
      <c r="Q4744" s="106" t="s">
        <v>1626</v>
      </c>
      <c r="R4744" s="109" t="s">
        <v>9417</v>
      </c>
    </row>
    <row r="4745" spans="14:18" x14ac:dyDescent="0.25">
      <c r="N4745" s="106" t="s">
        <v>9346</v>
      </c>
      <c r="O4745" s="107" t="s">
        <v>1718</v>
      </c>
      <c r="P4745" s="108" t="s">
        <v>8900</v>
      </c>
      <c r="Q4745" s="106" t="s">
        <v>8917</v>
      </c>
      <c r="R4745" s="109" t="s">
        <v>9418</v>
      </c>
    </row>
    <row r="4746" spans="14:18" x14ac:dyDescent="0.25">
      <c r="N4746" s="106" t="s">
        <v>9346</v>
      </c>
      <c r="O4746" s="107" t="s">
        <v>1718</v>
      </c>
      <c r="P4746" s="108" t="s">
        <v>8902</v>
      </c>
      <c r="Q4746" s="106" t="s">
        <v>1607</v>
      </c>
      <c r="R4746" s="109" t="s">
        <v>9419</v>
      </c>
    </row>
    <row r="4747" spans="14:18" x14ac:dyDescent="0.25">
      <c r="N4747" s="106" t="s">
        <v>9346</v>
      </c>
      <c r="O4747" s="107" t="s">
        <v>1744</v>
      </c>
      <c r="P4747" s="108" t="s">
        <v>8904</v>
      </c>
      <c r="Q4747" s="106" t="s">
        <v>1628</v>
      </c>
      <c r="R4747" s="109" t="s">
        <v>9420</v>
      </c>
    </row>
    <row r="4748" spans="14:18" x14ac:dyDescent="0.25">
      <c r="N4748" s="106" t="s">
        <v>9346</v>
      </c>
      <c r="O4748" s="107" t="s">
        <v>1744</v>
      </c>
      <c r="P4748" s="108" t="s">
        <v>8906</v>
      </c>
      <c r="Q4748" s="106" t="s">
        <v>8800</v>
      </c>
      <c r="R4748" s="109" t="s">
        <v>9421</v>
      </c>
    </row>
    <row r="4749" spans="14:18" x14ac:dyDescent="0.25">
      <c r="N4749" s="106" t="s">
        <v>9346</v>
      </c>
      <c r="O4749" s="107" t="s">
        <v>1744</v>
      </c>
      <c r="P4749" s="108" t="s">
        <v>8908</v>
      </c>
      <c r="Q4749" s="106" t="s">
        <v>4860</v>
      </c>
      <c r="R4749" s="109" t="s">
        <v>9422</v>
      </c>
    </row>
    <row r="4750" spans="14:18" x14ac:dyDescent="0.25">
      <c r="N4750" s="106" t="s">
        <v>9346</v>
      </c>
      <c r="O4750" s="107" t="s">
        <v>1744</v>
      </c>
      <c r="P4750" s="108" t="s">
        <v>8910</v>
      </c>
      <c r="Q4750" s="106" t="s">
        <v>1624</v>
      </c>
      <c r="R4750" s="109" t="s">
        <v>9423</v>
      </c>
    </row>
    <row r="4751" spans="14:18" x14ac:dyDescent="0.25">
      <c r="N4751" s="106" t="s">
        <v>9346</v>
      </c>
      <c r="O4751" s="107" t="s">
        <v>1744</v>
      </c>
      <c r="P4751" s="108" t="s">
        <v>8912</v>
      </c>
      <c r="Q4751" s="106" t="s">
        <v>4190</v>
      </c>
      <c r="R4751" s="109" t="s">
        <v>9424</v>
      </c>
    </row>
    <row r="4752" spans="14:18" x14ac:dyDescent="0.25">
      <c r="N4752" s="106" t="s">
        <v>9346</v>
      </c>
      <c r="O4752" s="107" t="s">
        <v>1744</v>
      </c>
      <c r="P4752" s="108" t="s">
        <v>8914</v>
      </c>
      <c r="Q4752" s="106" t="s">
        <v>1594</v>
      </c>
      <c r="R4752" s="109" t="s">
        <v>9425</v>
      </c>
    </row>
    <row r="4753" spans="14:18" x14ac:dyDescent="0.25">
      <c r="N4753" s="106" t="s">
        <v>9346</v>
      </c>
      <c r="O4753" s="107" t="s">
        <v>1744</v>
      </c>
      <c r="P4753" s="108" t="s">
        <v>8916</v>
      </c>
      <c r="Q4753" s="106" t="s">
        <v>8917</v>
      </c>
      <c r="R4753" s="109" t="s">
        <v>9426</v>
      </c>
    </row>
    <row r="4754" spans="14:18" x14ac:dyDescent="0.25">
      <c r="N4754" s="106" t="s">
        <v>9346</v>
      </c>
      <c r="O4754" s="107" t="s">
        <v>1744</v>
      </c>
      <c r="P4754" s="108" t="s">
        <v>8919</v>
      </c>
      <c r="Q4754" s="106" t="s">
        <v>1607</v>
      </c>
      <c r="R4754" s="109" t="s">
        <v>9427</v>
      </c>
    </row>
    <row r="4755" spans="14:18" x14ac:dyDescent="0.25">
      <c r="N4755" s="106" t="s">
        <v>9346</v>
      </c>
      <c r="O4755" s="107" t="s">
        <v>1744</v>
      </c>
      <c r="P4755" s="108" t="s">
        <v>8921</v>
      </c>
      <c r="Q4755" s="106" t="s">
        <v>1594</v>
      </c>
      <c r="R4755" s="109" t="s">
        <v>9428</v>
      </c>
    </row>
    <row r="4756" spans="14:18" x14ac:dyDescent="0.25">
      <c r="N4756" s="106" t="s">
        <v>9346</v>
      </c>
      <c r="O4756" s="107" t="s">
        <v>1744</v>
      </c>
      <c r="P4756" s="108" t="s">
        <v>8923</v>
      </c>
      <c r="Q4756" s="106" t="s">
        <v>9399</v>
      </c>
      <c r="R4756" s="109" t="s">
        <v>9429</v>
      </c>
    </row>
    <row r="4757" spans="14:18" x14ac:dyDescent="0.25">
      <c r="N4757" s="106" t="s">
        <v>9346</v>
      </c>
      <c r="O4757" s="107" t="s">
        <v>1744</v>
      </c>
      <c r="P4757" s="108" t="s">
        <v>8925</v>
      </c>
      <c r="Q4757" s="106" t="s">
        <v>1817</v>
      </c>
      <c r="R4757" s="109" t="s">
        <v>9430</v>
      </c>
    </row>
    <row r="4758" spans="14:18" x14ac:dyDescent="0.25">
      <c r="N4758" s="106" t="s">
        <v>9346</v>
      </c>
      <c r="O4758" s="107" t="s">
        <v>1744</v>
      </c>
      <c r="P4758" s="108" t="s">
        <v>8928</v>
      </c>
      <c r="Q4758" s="106" t="s">
        <v>1817</v>
      </c>
      <c r="R4758" s="109" t="s">
        <v>9431</v>
      </c>
    </row>
    <row r="4759" spans="14:18" x14ac:dyDescent="0.25">
      <c r="N4759" s="106" t="s">
        <v>9346</v>
      </c>
      <c r="O4759" s="107" t="s">
        <v>1744</v>
      </c>
      <c r="P4759" s="108" t="s">
        <v>8933</v>
      </c>
      <c r="Q4759" s="106" t="s">
        <v>1817</v>
      </c>
      <c r="R4759" s="109" t="s">
        <v>9432</v>
      </c>
    </row>
    <row r="4760" spans="14:18" x14ac:dyDescent="0.25">
      <c r="N4760" s="106" t="s">
        <v>9346</v>
      </c>
      <c r="O4760" s="107" t="s">
        <v>1744</v>
      </c>
      <c r="P4760" s="108" t="s">
        <v>8936</v>
      </c>
      <c r="Q4760" s="106" t="s">
        <v>1817</v>
      </c>
      <c r="R4760" s="109" t="s">
        <v>9433</v>
      </c>
    </row>
    <row r="4761" spans="14:18" x14ac:dyDescent="0.25">
      <c r="N4761" s="106" t="s">
        <v>9346</v>
      </c>
      <c r="O4761" s="107" t="s">
        <v>1744</v>
      </c>
      <c r="P4761" s="108" t="s">
        <v>8939</v>
      </c>
      <c r="Q4761" s="106" t="s">
        <v>1817</v>
      </c>
      <c r="R4761" s="109" t="s">
        <v>9434</v>
      </c>
    </row>
    <row r="4762" spans="14:18" x14ac:dyDescent="0.25">
      <c r="N4762" s="106" t="s">
        <v>9346</v>
      </c>
      <c r="O4762" s="107" t="s">
        <v>1744</v>
      </c>
      <c r="P4762" s="108" t="s">
        <v>9435</v>
      </c>
      <c r="Q4762" s="106" t="s">
        <v>1817</v>
      </c>
      <c r="R4762" s="109" t="s">
        <v>9436</v>
      </c>
    </row>
    <row r="4763" spans="14:18" x14ac:dyDescent="0.25">
      <c r="N4763" s="106" t="s">
        <v>9346</v>
      </c>
      <c r="O4763" s="107" t="s">
        <v>1744</v>
      </c>
      <c r="P4763" s="108" t="s">
        <v>9437</v>
      </c>
      <c r="Q4763" s="106" t="s">
        <v>1817</v>
      </c>
      <c r="R4763" s="109" t="s">
        <v>9438</v>
      </c>
    </row>
    <row r="4764" spans="14:18" x14ac:dyDescent="0.25">
      <c r="N4764" s="106" t="s">
        <v>9346</v>
      </c>
      <c r="O4764" s="107" t="s">
        <v>1744</v>
      </c>
      <c r="P4764" s="108" t="s">
        <v>8946</v>
      </c>
      <c r="Q4764" s="106" t="s">
        <v>1817</v>
      </c>
      <c r="R4764" s="109" t="s">
        <v>9439</v>
      </c>
    </row>
    <row r="4765" spans="14:18" x14ac:dyDescent="0.25">
      <c r="N4765" s="106" t="s">
        <v>9346</v>
      </c>
      <c r="O4765" s="107" t="s">
        <v>1744</v>
      </c>
      <c r="P4765" s="108" t="s">
        <v>8948</v>
      </c>
      <c r="Q4765" s="106" t="s">
        <v>1817</v>
      </c>
      <c r="R4765" s="109" t="s">
        <v>9440</v>
      </c>
    </row>
    <row r="4766" spans="14:18" x14ac:dyDescent="0.25">
      <c r="N4766" s="106" t="s">
        <v>9346</v>
      </c>
      <c r="O4766" s="107" t="s">
        <v>1744</v>
      </c>
      <c r="P4766" s="108" t="s">
        <v>8952</v>
      </c>
      <c r="Q4766" s="106" t="s">
        <v>1817</v>
      </c>
      <c r="R4766" s="109" t="s">
        <v>9441</v>
      </c>
    </row>
    <row r="4767" spans="14:18" x14ac:dyDescent="0.25">
      <c r="N4767" s="106" t="s">
        <v>9346</v>
      </c>
      <c r="O4767" s="107" t="s">
        <v>1744</v>
      </c>
      <c r="P4767" s="108" t="s">
        <v>8954</v>
      </c>
      <c r="Q4767" s="106" t="s">
        <v>1817</v>
      </c>
      <c r="R4767" s="109" t="s">
        <v>9442</v>
      </c>
    </row>
    <row r="4768" spans="14:18" x14ac:dyDescent="0.25">
      <c r="N4768" s="106" t="s">
        <v>9346</v>
      </c>
      <c r="O4768" s="107" t="s">
        <v>1744</v>
      </c>
      <c r="P4768" s="108" t="s">
        <v>8956</v>
      </c>
      <c r="Q4768" s="106" t="s">
        <v>1817</v>
      </c>
      <c r="R4768" s="109" t="s">
        <v>9443</v>
      </c>
    </row>
    <row r="4769" spans="14:18" x14ac:dyDescent="0.25">
      <c r="N4769" s="106" t="s">
        <v>9346</v>
      </c>
      <c r="O4769" s="107" t="s">
        <v>1744</v>
      </c>
      <c r="P4769" s="108" t="s">
        <v>8961</v>
      </c>
      <c r="Q4769" s="106" t="s">
        <v>1594</v>
      </c>
      <c r="R4769" s="109" t="s">
        <v>9444</v>
      </c>
    </row>
    <row r="4770" spans="14:18" x14ac:dyDescent="0.25">
      <c r="N4770" s="106" t="s">
        <v>9346</v>
      </c>
      <c r="O4770" s="107" t="s">
        <v>1744</v>
      </c>
      <c r="P4770" s="108" t="s">
        <v>9445</v>
      </c>
      <c r="Q4770" s="106" t="s">
        <v>3143</v>
      </c>
      <c r="R4770" s="109" t="s">
        <v>9446</v>
      </c>
    </row>
    <row r="4771" spans="14:18" x14ac:dyDescent="0.25">
      <c r="N4771" s="106" t="s">
        <v>9346</v>
      </c>
      <c r="O4771" s="107" t="s">
        <v>1744</v>
      </c>
      <c r="P4771" s="108" t="s">
        <v>9447</v>
      </c>
      <c r="Q4771" s="106" t="s">
        <v>1628</v>
      </c>
      <c r="R4771" s="109" t="s">
        <v>9448</v>
      </c>
    </row>
    <row r="4772" spans="14:18" x14ac:dyDescent="0.25">
      <c r="N4772" s="106" t="s">
        <v>9346</v>
      </c>
      <c r="O4772" s="107" t="s">
        <v>1744</v>
      </c>
      <c r="P4772" s="108" t="s">
        <v>9449</v>
      </c>
      <c r="Q4772" s="106" t="s">
        <v>1728</v>
      </c>
      <c r="R4772" s="109" t="s">
        <v>9450</v>
      </c>
    </row>
    <row r="4773" spans="14:18" x14ac:dyDescent="0.25">
      <c r="N4773" s="106" t="s">
        <v>9346</v>
      </c>
      <c r="O4773" s="107" t="s">
        <v>1744</v>
      </c>
      <c r="P4773" s="108" t="s">
        <v>9451</v>
      </c>
      <c r="Q4773" s="106" t="s">
        <v>1626</v>
      </c>
      <c r="R4773" s="109" t="s">
        <v>9452</v>
      </c>
    </row>
    <row r="4774" spans="14:18" x14ac:dyDescent="0.25">
      <c r="N4774" s="106" t="s">
        <v>9346</v>
      </c>
      <c r="O4774" s="107" t="s">
        <v>1744</v>
      </c>
      <c r="P4774" s="108" t="s">
        <v>9453</v>
      </c>
      <c r="Q4774" s="106" t="s">
        <v>8917</v>
      </c>
      <c r="R4774" s="109" t="s">
        <v>9454</v>
      </c>
    </row>
    <row r="4775" spans="14:18" x14ac:dyDescent="0.25">
      <c r="N4775" s="106" t="s">
        <v>9346</v>
      </c>
      <c r="O4775" s="107" t="s">
        <v>1744</v>
      </c>
      <c r="P4775" s="108" t="s">
        <v>9455</v>
      </c>
      <c r="Q4775" s="106" t="s">
        <v>1607</v>
      </c>
      <c r="R4775" s="109" t="s">
        <v>9456</v>
      </c>
    </row>
    <row r="4776" spans="14:18" x14ac:dyDescent="0.25">
      <c r="N4776" s="106" t="s">
        <v>9346</v>
      </c>
      <c r="O4776" s="107" t="s">
        <v>6990</v>
      </c>
      <c r="P4776" s="108" t="s">
        <v>8963</v>
      </c>
      <c r="Q4776" s="106" t="s">
        <v>1628</v>
      </c>
      <c r="R4776" s="109" t="s">
        <v>9457</v>
      </c>
    </row>
    <row r="4777" spans="14:18" x14ac:dyDescent="0.25">
      <c r="N4777" s="106" t="s">
        <v>9346</v>
      </c>
      <c r="O4777" s="107" t="s">
        <v>6990</v>
      </c>
      <c r="P4777" s="108" t="s">
        <v>8965</v>
      </c>
      <c r="Q4777" s="106" t="s">
        <v>8800</v>
      </c>
      <c r="R4777" s="109" t="s">
        <v>9458</v>
      </c>
    </row>
    <row r="4778" spans="14:18" x14ac:dyDescent="0.25">
      <c r="N4778" s="106" t="s">
        <v>9346</v>
      </c>
      <c r="O4778" s="107" t="s">
        <v>6990</v>
      </c>
      <c r="P4778" s="108" t="s">
        <v>8967</v>
      </c>
      <c r="Q4778" s="106" t="s">
        <v>4860</v>
      </c>
      <c r="R4778" s="109" t="s">
        <v>9459</v>
      </c>
    </row>
    <row r="4779" spans="14:18" x14ac:dyDescent="0.25">
      <c r="N4779" s="106" t="s">
        <v>9346</v>
      </c>
      <c r="O4779" s="107" t="s">
        <v>6990</v>
      </c>
      <c r="P4779" s="108" t="s">
        <v>8969</v>
      </c>
      <c r="Q4779" s="106" t="s">
        <v>1624</v>
      </c>
      <c r="R4779" s="109" t="s">
        <v>9460</v>
      </c>
    </row>
    <row r="4780" spans="14:18" x14ac:dyDescent="0.25">
      <c r="N4780" s="106" t="s">
        <v>9346</v>
      </c>
      <c r="O4780" s="107" t="s">
        <v>6990</v>
      </c>
      <c r="P4780" s="108" t="s">
        <v>8971</v>
      </c>
      <c r="Q4780" s="106" t="s">
        <v>4190</v>
      </c>
      <c r="R4780" s="109" t="s">
        <v>9461</v>
      </c>
    </row>
    <row r="4781" spans="14:18" x14ac:dyDescent="0.25">
      <c r="N4781" s="106" t="s">
        <v>9346</v>
      </c>
      <c r="O4781" s="107" t="s">
        <v>6990</v>
      </c>
      <c r="P4781" s="108" t="s">
        <v>8974</v>
      </c>
      <c r="Q4781" s="106" t="s">
        <v>1594</v>
      </c>
      <c r="R4781" s="109" t="s">
        <v>9462</v>
      </c>
    </row>
    <row r="4782" spans="14:18" x14ac:dyDescent="0.25">
      <c r="N4782" s="106" t="s">
        <v>9346</v>
      </c>
      <c r="O4782" s="107" t="s">
        <v>6990</v>
      </c>
      <c r="P4782" s="108" t="s">
        <v>8976</v>
      </c>
      <c r="Q4782" s="106" t="s">
        <v>8917</v>
      </c>
      <c r="R4782" s="109" t="s">
        <v>9463</v>
      </c>
    </row>
    <row r="4783" spans="14:18" x14ac:dyDescent="0.25">
      <c r="N4783" s="106" t="s">
        <v>9346</v>
      </c>
      <c r="O4783" s="107" t="s">
        <v>6990</v>
      </c>
      <c r="P4783" s="108" t="s">
        <v>8978</v>
      </c>
      <c r="Q4783" s="106" t="s">
        <v>1607</v>
      </c>
      <c r="R4783" s="109" t="s">
        <v>9464</v>
      </c>
    </row>
    <row r="4784" spans="14:18" x14ac:dyDescent="0.25">
      <c r="N4784" s="106" t="s">
        <v>9346</v>
      </c>
      <c r="O4784" s="107" t="s">
        <v>6990</v>
      </c>
      <c r="P4784" s="108" t="s">
        <v>8980</v>
      </c>
      <c r="Q4784" s="106" t="s">
        <v>1594</v>
      </c>
      <c r="R4784" s="109" t="s">
        <v>9465</v>
      </c>
    </row>
    <row r="4785" spans="14:18" x14ac:dyDescent="0.25">
      <c r="N4785" s="106" t="s">
        <v>9346</v>
      </c>
      <c r="O4785" s="107" t="s">
        <v>6990</v>
      </c>
      <c r="P4785" s="108" t="s">
        <v>8982</v>
      </c>
      <c r="Q4785" s="106" t="s">
        <v>9399</v>
      </c>
      <c r="R4785" s="109" t="s">
        <v>9466</v>
      </c>
    </row>
    <row r="4786" spans="14:18" x14ac:dyDescent="0.25">
      <c r="N4786" s="106" t="s">
        <v>9346</v>
      </c>
      <c r="O4786" s="107" t="s">
        <v>6990</v>
      </c>
      <c r="P4786" s="108" t="s">
        <v>8984</v>
      </c>
      <c r="Q4786" s="106" t="s">
        <v>1817</v>
      </c>
      <c r="R4786" s="109" t="s">
        <v>9467</v>
      </c>
    </row>
    <row r="4787" spans="14:18" x14ac:dyDescent="0.25">
      <c r="N4787" s="106" t="s">
        <v>9346</v>
      </c>
      <c r="O4787" s="107" t="s">
        <v>6990</v>
      </c>
      <c r="P4787" s="108" t="s">
        <v>8986</v>
      </c>
      <c r="Q4787" s="106" t="s">
        <v>1817</v>
      </c>
      <c r="R4787" s="109" t="s">
        <v>9468</v>
      </c>
    </row>
    <row r="4788" spans="14:18" x14ac:dyDescent="0.25">
      <c r="N4788" s="106" t="s">
        <v>9346</v>
      </c>
      <c r="O4788" s="107" t="s">
        <v>6990</v>
      </c>
      <c r="P4788" s="108" t="s">
        <v>8991</v>
      </c>
      <c r="Q4788" s="106" t="s">
        <v>1817</v>
      </c>
      <c r="R4788" s="109" t="s">
        <v>9469</v>
      </c>
    </row>
    <row r="4789" spans="14:18" x14ac:dyDescent="0.25">
      <c r="N4789" s="106" t="s">
        <v>9346</v>
      </c>
      <c r="O4789" s="107" t="s">
        <v>6990</v>
      </c>
      <c r="P4789" s="108" t="s">
        <v>8993</v>
      </c>
      <c r="Q4789" s="106" t="s">
        <v>1817</v>
      </c>
      <c r="R4789" s="109" t="s">
        <v>9470</v>
      </c>
    </row>
    <row r="4790" spans="14:18" x14ac:dyDescent="0.25">
      <c r="N4790" s="106" t="s">
        <v>9346</v>
      </c>
      <c r="O4790" s="107" t="s">
        <v>6990</v>
      </c>
      <c r="P4790" s="108" t="s">
        <v>8995</v>
      </c>
      <c r="Q4790" s="106" t="s">
        <v>1817</v>
      </c>
      <c r="R4790" s="109" t="s">
        <v>9471</v>
      </c>
    </row>
    <row r="4791" spans="14:18" x14ac:dyDescent="0.25">
      <c r="N4791" s="106" t="s">
        <v>9346</v>
      </c>
      <c r="O4791" s="107" t="s">
        <v>6990</v>
      </c>
      <c r="P4791" s="108" t="s">
        <v>9472</v>
      </c>
      <c r="Q4791" s="106" t="s">
        <v>1817</v>
      </c>
      <c r="R4791" s="109" t="s">
        <v>9473</v>
      </c>
    </row>
    <row r="4792" spans="14:18" x14ac:dyDescent="0.25">
      <c r="N4792" s="106" t="s">
        <v>9346</v>
      </c>
      <c r="O4792" s="107" t="s">
        <v>6990</v>
      </c>
      <c r="P4792" s="108" t="s">
        <v>9474</v>
      </c>
      <c r="Q4792" s="106" t="s">
        <v>1817</v>
      </c>
      <c r="R4792" s="109" t="s">
        <v>9475</v>
      </c>
    </row>
    <row r="4793" spans="14:18" x14ac:dyDescent="0.25">
      <c r="N4793" s="106" t="s">
        <v>9346</v>
      </c>
      <c r="O4793" s="107" t="s">
        <v>6990</v>
      </c>
      <c r="P4793" s="108" t="s">
        <v>9002</v>
      </c>
      <c r="Q4793" s="106" t="s">
        <v>1817</v>
      </c>
      <c r="R4793" s="109" t="s">
        <v>9476</v>
      </c>
    </row>
    <row r="4794" spans="14:18" x14ac:dyDescent="0.25">
      <c r="N4794" s="106" t="s">
        <v>9346</v>
      </c>
      <c r="O4794" s="107" t="s">
        <v>6990</v>
      </c>
      <c r="P4794" s="108" t="s">
        <v>9004</v>
      </c>
      <c r="Q4794" s="106" t="s">
        <v>1817</v>
      </c>
      <c r="R4794" s="109" t="s">
        <v>9477</v>
      </c>
    </row>
    <row r="4795" spans="14:18" x14ac:dyDescent="0.25">
      <c r="N4795" s="106" t="s">
        <v>9346</v>
      </c>
      <c r="O4795" s="107" t="s">
        <v>6990</v>
      </c>
      <c r="P4795" s="108" t="s">
        <v>9008</v>
      </c>
      <c r="Q4795" s="106" t="s">
        <v>1817</v>
      </c>
      <c r="R4795" s="109" t="s">
        <v>9478</v>
      </c>
    </row>
    <row r="4796" spans="14:18" x14ac:dyDescent="0.25">
      <c r="N4796" s="106" t="s">
        <v>9346</v>
      </c>
      <c r="O4796" s="107" t="s">
        <v>6990</v>
      </c>
      <c r="P4796" s="108" t="s">
        <v>9010</v>
      </c>
      <c r="Q4796" s="106" t="s">
        <v>1817</v>
      </c>
      <c r="R4796" s="109" t="s">
        <v>9479</v>
      </c>
    </row>
    <row r="4797" spans="14:18" x14ac:dyDescent="0.25">
      <c r="N4797" s="106" t="s">
        <v>9346</v>
      </c>
      <c r="O4797" s="107" t="s">
        <v>6990</v>
      </c>
      <c r="P4797" s="108" t="s">
        <v>9012</v>
      </c>
      <c r="Q4797" s="106" t="s">
        <v>1817</v>
      </c>
      <c r="R4797" s="109" t="s">
        <v>9480</v>
      </c>
    </row>
    <row r="4798" spans="14:18" x14ac:dyDescent="0.25">
      <c r="N4798" s="106" t="s">
        <v>9346</v>
      </c>
      <c r="O4798" s="107" t="s">
        <v>6990</v>
      </c>
      <c r="P4798" s="108" t="s">
        <v>9016</v>
      </c>
      <c r="Q4798" s="106" t="s">
        <v>1594</v>
      </c>
      <c r="R4798" s="109" t="s">
        <v>9481</v>
      </c>
    </row>
    <row r="4799" spans="14:18" x14ac:dyDescent="0.25">
      <c r="N4799" s="106" t="s">
        <v>9346</v>
      </c>
      <c r="O4799" s="107" t="s">
        <v>6990</v>
      </c>
      <c r="P4799" s="108" t="s">
        <v>9482</v>
      </c>
      <c r="Q4799" s="106" t="s">
        <v>3143</v>
      </c>
      <c r="R4799" s="109" t="s">
        <v>9483</v>
      </c>
    </row>
    <row r="4800" spans="14:18" x14ac:dyDescent="0.25">
      <c r="N4800" s="106" t="s">
        <v>9346</v>
      </c>
      <c r="O4800" s="107" t="s">
        <v>6990</v>
      </c>
      <c r="P4800" s="108" t="s">
        <v>9484</v>
      </c>
      <c r="Q4800" s="106" t="s">
        <v>1628</v>
      </c>
      <c r="R4800" s="109" t="s">
        <v>9485</v>
      </c>
    </row>
    <row r="4801" spans="14:18" x14ac:dyDescent="0.25">
      <c r="N4801" s="106" t="s">
        <v>9346</v>
      </c>
      <c r="O4801" s="107" t="s">
        <v>6990</v>
      </c>
      <c r="P4801" s="108" t="s">
        <v>9486</v>
      </c>
      <c r="Q4801" s="106" t="s">
        <v>1728</v>
      </c>
      <c r="R4801" s="109" t="s">
        <v>9487</v>
      </c>
    </row>
    <row r="4802" spans="14:18" x14ac:dyDescent="0.25">
      <c r="N4802" s="106" t="s">
        <v>9346</v>
      </c>
      <c r="O4802" s="107" t="s">
        <v>6990</v>
      </c>
      <c r="P4802" s="108" t="s">
        <v>9488</v>
      </c>
      <c r="Q4802" s="106" t="s">
        <v>1626</v>
      </c>
      <c r="R4802" s="109" t="s">
        <v>9489</v>
      </c>
    </row>
    <row r="4803" spans="14:18" x14ac:dyDescent="0.25">
      <c r="N4803" s="106" t="s">
        <v>9346</v>
      </c>
      <c r="O4803" s="107" t="s">
        <v>6990</v>
      </c>
      <c r="P4803" s="108" t="s">
        <v>9490</v>
      </c>
      <c r="Q4803" s="106" t="s">
        <v>8917</v>
      </c>
      <c r="R4803" s="109" t="s">
        <v>9491</v>
      </c>
    </row>
    <row r="4804" spans="14:18" x14ac:dyDescent="0.25">
      <c r="N4804" s="106" t="s">
        <v>9346</v>
      </c>
      <c r="O4804" s="107" t="s">
        <v>6990</v>
      </c>
      <c r="P4804" s="108" t="s">
        <v>9492</v>
      </c>
      <c r="Q4804" s="106" t="s">
        <v>1607</v>
      </c>
      <c r="R4804" s="109" t="s">
        <v>9493</v>
      </c>
    </row>
    <row r="4805" spans="14:18" x14ac:dyDescent="0.25">
      <c r="N4805" s="106" t="s">
        <v>9346</v>
      </c>
      <c r="O4805" s="107" t="s">
        <v>7022</v>
      </c>
      <c r="P4805" s="108" t="s">
        <v>9018</v>
      </c>
      <c r="Q4805" s="106" t="s">
        <v>9494</v>
      </c>
      <c r="R4805" s="109" t="s">
        <v>9495</v>
      </c>
    </row>
    <row r="4806" spans="14:18" x14ac:dyDescent="0.25">
      <c r="N4806" s="106" t="s">
        <v>9346</v>
      </c>
      <c r="O4806" s="107" t="s">
        <v>1592</v>
      </c>
      <c r="P4806" s="108" t="s">
        <v>9020</v>
      </c>
      <c r="Q4806" s="106" t="s">
        <v>2145</v>
      </c>
      <c r="R4806" s="109" t="s">
        <v>9496</v>
      </c>
    </row>
    <row r="4807" spans="14:18" x14ac:dyDescent="0.25">
      <c r="N4807" s="106" t="s">
        <v>9346</v>
      </c>
      <c r="O4807" s="107" t="s">
        <v>1592</v>
      </c>
      <c r="P4807" s="108" t="s">
        <v>9022</v>
      </c>
      <c r="Q4807" s="106" t="s">
        <v>1789</v>
      </c>
      <c r="R4807" s="109" t="s">
        <v>9497</v>
      </c>
    </row>
    <row r="4808" spans="14:18" x14ac:dyDescent="0.25">
      <c r="N4808" s="106" t="s">
        <v>9346</v>
      </c>
      <c r="O4808" s="107" t="s">
        <v>1592</v>
      </c>
      <c r="P4808" s="108" t="s">
        <v>9024</v>
      </c>
      <c r="Q4808" s="106" t="s">
        <v>1657</v>
      </c>
      <c r="R4808" s="109" t="s">
        <v>9498</v>
      </c>
    </row>
    <row r="4809" spans="14:18" x14ac:dyDescent="0.25">
      <c r="N4809" s="106" t="s">
        <v>9346</v>
      </c>
      <c r="O4809" s="107" t="s">
        <v>1592</v>
      </c>
      <c r="P4809" s="108" t="s">
        <v>9027</v>
      </c>
      <c r="Q4809" s="106" t="s">
        <v>9499</v>
      </c>
      <c r="R4809" s="109" t="s">
        <v>9500</v>
      </c>
    </row>
    <row r="4810" spans="14:18" x14ac:dyDescent="0.25">
      <c r="N4810" s="106" t="s">
        <v>9346</v>
      </c>
      <c r="O4810" s="107" t="s">
        <v>1592</v>
      </c>
      <c r="P4810" s="108" t="s">
        <v>9029</v>
      </c>
      <c r="Q4810" s="106" t="s">
        <v>9030</v>
      </c>
      <c r="R4810" s="109" t="s">
        <v>9501</v>
      </c>
    </row>
    <row r="4811" spans="14:18" x14ac:dyDescent="0.25">
      <c r="N4811" s="106" t="s">
        <v>9346</v>
      </c>
      <c r="O4811" s="107" t="s">
        <v>1592</v>
      </c>
      <c r="P4811" s="108" t="s">
        <v>9032</v>
      </c>
      <c r="Q4811" s="106" t="s">
        <v>1612</v>
      </c>
      <c r="R4811" s="109" t="s">
        <v>9502</v>
      </c>
    </row>
    <row r="4812" spans="14:18" x14ac:dyDescent="0.25">
      <c r="N4812" s="106" t="s">
        <v>9346</v>
      </c>
      <c r="O4812" s="107" t="s">
        <v>1592</v>
      </c>
      <c r="P4812" s="108" t="s">
        <v>9034</v>
      </c>
      <c r="Q4812" s="106" t="s">
        <v>1612</v>
      </c>
      <c r="R4812" s="109" t="s">
        <v>9503</v>
      </c>
    </row>
    <row r="4813" spans="14:18" x14ac:dyDescent="0.25">
      <c r="N4813" s="106" t="s">
        <v>9346</v>
      </c>
      <c r="O4813" s="107" t="s">
        <v>1592</v>
      </c>
      <c r="P4813" s="108" t="s">
        <v>9036</v>
      </c>
      <c r="Q4813" s="106" t="s">
        <v>4492</v>
      </c>
      <c r="R4813" s="109" t="s">
        <v>9504</v>
      </c>
    </row>
    <row r="4814" spans="14:18" x14ac:dyDescent="0.25">
      <c r="N4814" s="106" t="s">
        <v>9346</v>
      </c>
      <c r="O4814" s="107" t="s">
        <v>1592</v>
      </c>
      <c r="P4814" s="108" t="s">
        <v>9039</v>
      </c>
      <c r="Q4814" s="106" t="s">
        <v>9505</v>
      </c>
      <c r="R4814" s="109" t="s">
        <v>9506</v>
      </c>
    </row>
    <row r="4815" spans="14:18" x14ac:dyDescent="0.25">
      <c r="N4815" s="106" t="s">
        <v>9346</v>
      </c>
      <c r="O4815" s="107" t="s">
        <v>1592</v>
      </c>
      <c r="P4815" s="108" t="s">
        <v>9507</v>
      </c>
      <c r="Q4815" s="106" t="s">
        <v>9508</v>
      </c>
      <c r="R4815" s="109" t="s">
        <v>9509</v>
      </c>
    </row>
    <row r="4816" spans="14:18" x14ac:dyDescent="0.25">
      <c r="N4816" s="106" t="s">
        <v>9346</v>
      </c>
      <c r="O4816" s="107" t="s">
        <v>1592</v>
      </c>
      <c r="P4816" s="108" t="s">
        <v>9510</v>
      </c>
      <c r="Q4816" s="106" t="s">
        <v>9511</v>
      </c>
      <c r="R4816" s="109" t="s">
        <v>9512</v>
      </c>
    </row>
    <row r="4817" spans="14:18" x14ac:dyDescent="0.25">
      <c r="N4817" s="106" t="s">
        <v>9346</v>
      </c>
      <c r="O4817" s="107" t="s">
        <v>1592</v>
      </c>
      <c r="P4817" s="108" t="s">
        <v>9513</v>
      </c>
      <c r="Q4817" s="106" t="s">
        <v>7364</v>
      </c>
      <c r="R4817" s="109" t="s">
        <v>9514</v>
      </c>
    </row>
    <row r="4818" spans="14:18" x14ac:dyDescent="0.25">
      <c r="N4818" s="106" t="s">
        <v>9346</v>
      </c>
      <c r="O4818" s="107" t="s">
        <v>1592</v>
      </c>
      <c r="P4818" s="108" t="s">
        <v>9041</v>
      </c>
      <c r="Q4818" s="106" t="s">
        <v>1594</v>
      </c>
      <c r="R4818" s="109" t="s">
        <v>9515</v>
      </c>
    </row>
    <row r="4819" spans="14:18" x14ac:dyDescent="0.25">
      <c r="N4819" s="106" t="s">
        <v>9346</v>
      </c>
      <c r="O4819" s="107" t="s">
        <v>1592</v>
      </c>
      <c r="P4819" s="108" t="s">
        <v>9043</v>
      </c>
      <c r="Q4819" s="106" t="s">
        <v>2145</v>
      </c>
      <c r="R4819" s="109" t="s">
        <v>9516</v>
      </c>
    </row>
    <row r="4820" spans="14:18" x14ac:dyDescent="0.25">
      <c r="N4820" s="106" t="s">
        <v>9346</v>
      </c>
      <c r="O4820" s="107" t="s">
        <v>1592</v>
      </c>
      <c r="P4820" s="108" t="s">
        <v>9045</v>
      </c>
      <c r="Q4820" s="106" t="s">
        <v>1731</v>
      </c>
      <c r="R4820" s="109" t="s">
        <v>9517</v>
      </c>
    </row>
    <row r="4821" spans="14:18" x14ac:dyDescent="0.25">
      <c r="N4821" s="106" t="s">
        <v>9346</v>
      </c>
      <c r="O4821" s="107" t="s">
        <v>1592</v>
      </c>
      <c r="P4821" s="108" t="s">
        <v>9047</v>
      </c>
      <c r="Q4821" s="106" t="s">
        <v>2145</v>
      </c>
      <c r="R4821" s="109" t="s">
        <v>9518</v>
      </c>
    </row>
    <row r="4822" spans="14:18" x14ac:dyDescent="0.25">
      <c r="N4822" s="106" t="s">
        <v>9346</v>
      </c>
      <c r="O4822" s="107" t="s">
        <v>1592</v>
      </c>
      <c r="P4822" s="108" t="s">
        <v>9049</v>
      </c>
      <c r="Q4822" s="106" t="s">
        <v>1594</v>
      </c>
      <c r="R4822" s="109" t="s">
        <v>9519</v>
      </c>
    </row>
    <row r="4823" spans="14:18" x14ac:dyDescent="0.25">
      <c r="N4823" s="106" t="s">
        <v>9346</v>
      </c>
      <c r="O4823" s="107" t="s">
        <v>1592</v>
      </c>
      <c r="P4823" s="108" t="s">
        <v>9520</v>
      </c>
      <c r="Q4823" s="106" t="s">
        <v>7443</v>
      </c>
      <c r="R4823" s="109" t="s">
        <v>9521</v>
      </c>
    </row>
    <row r="4824" spans="14:18" x14ac:dyDescent="0.25">
      <c r="N4824" s="106" t="s">
        <v>9346</v>
      </c>
      <c r="O4824" s="107" t="s">
        <v>1585</v>
      </c>
      <c r="P4824" s="108" t="s">
        <v>1586</v>
      </c>
      <c r="Q4824" s="106" t="s">
        <v>1587</v>
      </c>
      <c r="R4824" s="109" t="s">
        <v>9522</v>
      </c>
    </row>
    <row r="4825" spans="14:18" x14ac:dyDescent="0.25">
      <c r="N4825" s="106" t="s">
        <v>9346</v>
      </c>
      <c r="O4825" s="107" t="s">
        <v>1748</v>
      </c>
      <c r="P4825" s="108" t="s">
        <v>1748</v>
      </c>
      <c r="Q4825" s="106" t="s">
        <v>1902</v>
      </c>
      <c r="R4825" s="109" t="s">
        <v>9523</v>
      </c>
    </row>
    <row r="4826" spans="14:18" x14ac:dyDescent="0.25">
      <c r="N4826" s="106" t="s">
        <v>9346</v>
      </c>
      <c r="O4826" s="107" t="s">
        <v>1718</v>
      </c>
      <c r="P4826" s="108" t="s">
        <v>9524</v>
      </c>
      <c r="Q4826" s="106" t="s">
        <v>1817</v>
      </c>
      <c r="R4826" s="109" t="s">
        <v>9525</v>
      </c>
    </row>
    <row r="4827" spans="14:18" x14ac:dyDescent="0.25">
      <c r="N4827" s="106" t="s">
        <v>9526</v>
      </c>
      <c r="O4827" s="107" t="s">
        <v>1718</v>
      </c>
      <c r="P4827" s="108" t="s">
        <v>9155</v>
      </c>
      <c r="Q4827" s="106" t="s">
        <v>9527</v>
      </c>
      <c r="R4827" s="109" t="s">
        <v>9528</v>
      </c>
    </row>
    <row r="4828" spans="14:18" x14ac:dyDescent="0.25">
      <c r="N4828" s="106" t="s">
        <v>9526</v>
      </c>
      <c r="O4828" s="107" t="s">
        <v>1718</v>
      </c>
      <c r="P4828" s="108" t="s">
        <v>9161</v>
      </c>
      <c r="Q4828" s="106" t="s">
        <v>9529</v>
      </c>
      <c r="R4828" s="109" t="s">
        <v>9530</v>
      </c>
    </row>
    <row r="4829" spans="14:18" x14ac:dyDescent="0.25">
      <c r="N4829" s="106" t="s">
        <v>9526</v>
      </c>
      <c r="O4829" s="107" t="s">
        <v>1718</v>
      </c>
      <c r="P4829" s="108" t="s">
        <v>9163</v>
      </c>
      <c r="Q4829" s="106" t="s">
        <v>1817</v>
      </c>
      <c r="R4829" s="109" t="s">
        <v>9531</v>
      </c>
    </row>
    <row r="4830" spans="14:18" x14ac:dyDescent="0.25">
      <c r="N4830" s="106" t="s">
        <v>9526</v>
      </c>
      <c r="O4830" s="107" t="s">
        <v>1718</v>
      </c>
      <c r="P4830" s="108" t="s">
        <v>9165</v>
      </c>
      <c r="Q4830" s="106" t="s">
        <v>1817</v>
      </c>
      <c r="R4830" s="109" t="s">
        <v>9532</v>
      </c>
    </row>
    <row r="4831" spans="14:18" x14ac:dyDescent="0.25">
      <c r="N4831" s="106" t="s">
        <v>9526</v>
      </c>
      <c r="O4831" s="107" t="s">
        <v>1718</v>
      </c>
      <c r="P4831" s="108" t="s">
        <v>9169</v>
      </c>
      <c r="Q4831" s="106" t="s">
        <v>7195</v>
      </c>
      <c r="R4831" s="109" t="s">
        <v>9533</v>
      </c>
    </row>
    <row r="4832" spans="14:18" x14ac:dyDescent="0.25">
      <c r="N4832" s="106" t="s">
        <v>9526</v>
      </c>
      <c r="O4832" s="107" t="s">
        <v>1718</v>
      </c>
      <c r="P4832" s="108" t="s">
        <v>9171</v>
      </c>
      <c r="Q4832" s="106" t="s">
        <v>1628</v>
      </c>
      <c r="R4832" s="109" t="s">
        <v>9534</v>
      </c>
    </row>
    <row r="4833" spans="14:18" x14ac:dyDescent="0.25">
      <c r="N4833" s="106" t="s">
        <v>9526</v>
      </c>
      <c r="O4833" s="107" t="s">
        <v>1718</v>
      </c>
      <c r="P4833" s="108" t="s">
        <v>9173</v>
      </c>
      <c r="Q4833" s="106" t="s">
        <v>1728</v>
      </c>
      <c r="R4833" s="109" t="s">
        <v>9535</v>
      </c>
    </row>
    <row r="4834" spans="14:18" x14ac:dyDescent="0.25">
      <c r="N4834" s="106" t="s">
        <v>9526</v>
      </c>
      <c r="O4834" s="107" t="s">
        <v>1718</v>
      </c>
      <c r="P4834" s="108" t="s">
        <v>9175</v>
      </c>
      <c r="Q4834" s="106" t="s">
        <v>1626</v>
      </c>
      <c r="R4834" s="109" t="s">
        <v>9536</v>
      </c>
    </row>
    <row r="4835" spans="14:18" x14ac:dyDescent="0.25">
      <c r="N4835" s="106" t="s">
        <v>9526</v>
      </c>
      <c r="O4835" s="107" t="s">
        <v>1718</v>
      </c>
      <c r="P4835" s="108" t="s">
        <v>9177</v>
      </c>
      <c r="Q4835" s="106" t="s">
        <v>1594</v>
      </c>
      <c r="R4835" s="109" t="s">
        <v>9537</v>
      </c>
    </row>
    <row r="4836" spans="14:18" x14ac:dyDescent="0.25">
      <c r="N4836" s="106" t="s">
        <v>9526</v>
      </c>
      <c r="O4836" s="107" t="s">
        <v>1718</v>
      </c>
      <c r="P4836" s="108" t="s">
        <v>9179</v>
      </c>
      <c r="Q4836" s="106" t="s">
        <v>8917</v>
      </c>
      <c r="R4836" s="109" t="s">
        <v>9538</v>
      </c>
    </row>
    <row r="4837" spans="14:18" x14ac:dyDescent="0.25">
      <c r="N4837" s="106" t="s">
        <v>9526</v>
      </c>
      <c r="O4837" s="107" t="s">
        <v>1718</v>
      </c>
      <c r="P4837" s="108" t="s">
        <v>9182</v>
      </c>
      <c r="Q4837" s="106" t="s">
        <v>1607</v>
      </c>
      <c r="R4837" s="109" t="s">
        <v>9539</v>
      </c>
    </row>
    <row r="4838" spans="14:18" x14ac:dyDescent="0.25">
      <c r="N4838" s="106" t="s">
        <v>9526</v>
      </c>
      <c r="O4838" s="107" t="s">
        <v>1744</v>
      </c>
      <c r="P4838" s="108" t="s">
        <v>9184</v>
      </c>
      <c r="Q4838" s="106" t="s">
        <v>1628</v>
      </c>
      <c r="R4838" s="109" t="s">
        <v>9540</v>
      </c>
    </row>
    <row r="4839" spans="14:18" x14ac:dyDescent="0.25">
      <c r="N4839" s="106" t="s">
        <v>9526</v>
      </c>
      <c r="O4839" s="107" t="s">
        <v>1744</v>
      </c>
      <c r="P4839" s="108" t="s">
        <v>9186</v>
      </c>
      <c r="Q4839" s="106" t="s">
        <v>8800</v>
      </c>
      <c r="R4839" s="109" t="s">
        <v>9541</v>
      </c>
    </row>
    <row r="4840" spans="14:18" x14ac:dyDescent="0.25">
      <c r="N4840" s="106" t="s">
        <v>9526</v>
      </c>
      <c r="O4840" s="107" t="s">
        <v>1744</v>
      </c>
      <c r="P4840" s="108" t="s">
        <v>9188</v>
      </c>
      <c r="Q4840" s="106" t="s">
        <v>4860</v>
      </c>
      <c r="R4840" s="109" t="s">
        <v>9542</v>
      </c>
    </row>
    <row r="4841" spans="14:18" x14ac:dyDescent="0.25">
      <c r="N4841" s="106" t="s">
        <v>9526</v>
      </c>
      <c r="O4841" s="107" t="s">
        <v>1744</v>
      </c>
      <c r="P4841" s="108" t="s">
        <v>9190</v>
      </c>
      <c r="Q4841" s="106" t="s">
        <v>1624</v>
      </c>
      <c r="R4841" s="109" t="s">
        <v>9543</v>
      </c>
    </row>
    <row r="4842" spans="14:18" x14ac:dyDescent="0.25">
      <c r="N4842" s="106" t="s">
        <v>9526</v>
      </c>
      <c r="O4842" s="107" t="s">
        <v>1744</v>
      </c>
      <c r="P4842" s="108" t="s">
        <v>9192</v>
      </c>
      <c r="Q4842" s="106" t="s">
        <v>4190</v>
      </c>
      <c r="R4842" s="109" t="s">
        <v>9544</v>
      </c>
    </row>
    <row r="4843" spans="14:18" x14ac:dyDescent="0.25">
      <c r="N4843" s="106" t="s">
        <v>9526</v>
      </c>
      <c r="O4843" s="107" t="s">
        <v>1744</v>
      </c>
      <c r="P4843" s="108" t="s">
        <v>9194</v>
      </c>
      <c r="Q4843" s="106" t="s">
        <v>1594</v>
      </c>
      <c r="R4843" s="109" t="s">
        <v>9545</v>
      </c>
    </row>
    <row r="4844" spans="14:18" x14ac:dyDescent="0.25">
      <c r="N4844" s="106" t="s">
        <v>9526</v>
      </c>
      <c r="O4844" s="107" t="s">
        <v>1744</v>
      </c>
      <c r="P4844" s="108" t="s">
        <v>9196</v>
      </c>
      <c r="Q4844" s="106" t="s">
        <v>8917</v>
      </c>
      <c r="R4844" s="109" t="s">
        <v>9546</v>
      </c>
    </row>
    <row r="4845" spans="14:18" x14ac:dyDescent="0.25">
      <c r="N4845" s="106" t="s">
        <v>9526</v>
      </c>
      <c r="O4845" s="107" t="s">
        <v>1744</v>
      </c>
      <c r="P4845" s="108" t="s">
        <v>9198</v>
      </c>
      <c r="Q4845" s="106" t="s">
        <v>1607</v>
      </c>
      <c r="R4845" s="109" t="s">
        <v>9547</v>
      </c>
    </row>
    <row r="4846" spans="14:18" x14ac:dyDescent="0.25">
      <c r="N4846" s="106" t="s">
        <v>9526</v>
      </c>
      <c r="O4846" s="107" t="s">
        <v>1744</v>
      </c>
      <c r="P4846" s="108" t="s">
        <v>9200</v>
      </c>
      <c r="Q4846" s="106" t="s">
        <v>1594</v>
      </c>
      <c r="R4846" s="109" t="s">
        <v>9548</v>
      </c>
    </row>
    <row r="4847" spans="14:18" x14ac:dyDescent="0.25">
      <c r="N4847" s="106" t="s">
        <v>9526</v>
      </c>
      <c r="O4847" s="107" t="s">
        <v>1744</v>
      </c>
      <c r="P4847" s="108" t="s">
        <v>9202</v>
      </c>
      <c r="Q4847" s="106" t="s">
        <v>9399</v>
      </c>
      <c r="R4847" s="109" t="s">
        <v>9549</v>
      </c>
    </row>
    <row r="4848" spans="14:18" x14ac:dyDescent="0.25">
      <c r="N4848" s="106" t="s">
        <v>9526</v>
      </c>
      <c r="O4848" s="107" t="s">
        <v>1744</v>
      </c>
      <c r="P4848" s="108" t="s">
        <v>9204</v>
      </c>
      <c r="Q4848" s="106" t="s">
        <v>1817</v>
      </c>
      <c r="R4848" s="109" t="s">
        <v>9550</v>
      </c>
    </row>
    <row r="4849" spans="14:18" x14ac:dyDescent="0.25">
      <c r="N4849" s="106" t="s">
        <v>9526</v>
      </c>
      <c r="O4849" s="107" t="s">
        <v>1744</v>
      </c>
      <c r="P4849" s="108" t="s">
        <v>9206</v>
      </c>
      <c r="Q4849" s="106" t="s">
        <v>1817</v>
      </c>
      <c r="R4849" s="109" t="s">
        <v>9551</v>
      </c>
    </row>
    <row r="4850" spans="14:18" x14ac:dyDescent="0.25">
      <c r="N4850" s="106" t="s">
        <v>9526</v>
      </c>
      <c r="O4850" s="107" t="s">
        <v>1744</v>
      </c>
      <c r="P4850" s="108" t="s">
        <v>9210</v>
      </c>
      <c r="Q4850" s="106" t="s">
        <v>1817</v>
      </c>
      <c r="R4850" s="109" t="s">
        <v>9552</v>
      </c>
    </row>
    <row r="4851" spans="14:18" x14ac:dyDescent="0.25">
      <c r="N4851" s="106" t="s">
        <v>9526</v>
      </c>
      <c r="O4851" s="107" t="s">
        <v>1744</v>
      </c>
      <c r="P4851" s="108" t="s">
        <v>9212</v>
      </c>
      <c r="Q4851" s="106" t="s">
        <v>1817</v>
      </c>
      <c r="R4851" s="109" t="s">
        <v>9553</v>
      </c>
    </row>
    <row r="4852" spans="14:18" x14ac:dyDescent="0.25">
      <c r="N4852" s="106" t="s">
        <v>9526</v>
      </c>
      <c r="O4852" s="107" t="s">
        <v>1744</v>
      </c>
      <c r="P4852" s="108" t="s">
        <v>9214</v>
      </c>
      <c r="Q4852" s="106" t="s">
        <v>1817</v>
      </c>
      <c r="R4852" s="109" t="s">
        <v>9554</v>
      </c>
    </row>
    <row r="4853" spans="14:18" x14ac:dyDescent="0.25">
      <c r="N4853" s="106" t="s">
        <v>9526</v>
      </c>
      <c r="O4853" s="107" t="s">
        <v>1744</v>
      </c>
      <c r="P4853" s="108" t="s">
        <v>9555</v>
      </c>
      <c r="Q4853" s="106" t="s">
        <v>1817</v>
      </c>
      <c r="R4853" s="109" t="s">
        <v>9556</v>
      </c>
    </row>
    <row r="4854" spans="14:18" x14ac:dyDescent="0.25">
      <c r="N4854" s="106" t="s">
        <v>9526</v>
      </c>
      <c r="O4854" s="107" t="s">
        <v>1744</v>
      </c>
      <c r="P4854" s="108" t="s">
        <v>9557</v>
      </c>
      <c r="Q4854" s="106" t="s">
        <v>1817</v>
      </c>
      <c r="R4854" s="109" t="s">
        <v>9558</v>
      </c>
    </row>
    <row r="4855" spans="14:18" x14ac:dyDescent="0.25">
      <c r="N4855" s="106" t="s">
        <v>9526</v>
      </c>
      <c r="O4855" s="107" t="s">
        <v>1744</v>
      </c>
      <c r="P4855" s="108" t="s">
        <v>9220</v>
      </c>
      <c r="Q4855" s="106" t="s">
        <v>1817</v>
      </c>
      <c r="R4855" s="109" t="s">
        <v>9559</v>
      </c>
    </row>
    <row r="4856" spans="14:18" x14ac:dyDescent="0.25">
      <c r="N4856" s="106" t="s">
        <v>9526</v>
      </c>
      <c r="O4856" s="107" t="s">
        <v>1744</v>
      </c>
      <c r="P4856" s="108" t="s">
        <v>9222</v>
      </c>
      <c r="Q4856" s="106" t="s">
        <v>1817</v>
      </c>
      <c r="R4856" s="109" t="s">
        <v>9560</v>
      </c>
    </row>
    <row r="4857" spans="14:18" x14ac:dyDescent="0.25">
      <c r="N4857" s="106" t="s">
        <v>9526</v>
      </c>
      <c r="O4857" s="107" t="s">
        <v>1744</v>
      </c>
      <c r="P4857" s="108" t="s">
        <v>9226</v>
      </c>
      <c r="Q4857" s="106" t="s">
        <v>1817</v>
      </c>
      <c r="R4857" s="109" t="s">
        <v>9561</v>
      </c>
    </row>
    <row r="4858" spans="14:18" x14ac:dyDescent="0.25">
      <c r="N4858" s="106" t="s">
        <v>9526</v>
      </c>
      <c r="O4858" s="107" t="s">
        <v>1744</v>
      </c>
      <c r="P4858" s="108" t="s">
        <v>9228</v>
      </c>
      <c r="Q4858" s="106" t="s">
        <v>1817</v>
      </c>
      <c r="R4858" s="109" t="s">
        <v>9562</v>
      </c>
    </row>
    <row r="4859" spans="14:18" x14ac:dyDescent="0.25">
      <c r="N4859" s="106" t="s">
        <v>9526</v>
      </c>
      <c r="O4859" s="107" t="s">
        <v>1744</v>
      </c>
      <c r="P4859" s="108" t="s">
        <v>9231</v>
      </c>
      <c r="Q4859" s="106" t="s">
        <v>1817</v>
      </c>
      <c r="R4859" s="109" t="s">
        <v>9563</v>
      </c>
    </row>
    <row r="4860" spans="14:18" x14ac:dyDescent="0.25">
      <c r="N4860" s="106" t="s">
        <v>9526</v>
      </c>
      <c r="O4860" s="107" t="s">
        <v>1744</v>
      </c>
      <c r="P4860" s="108" t="s">
        <v>9235</v>
      </c>
      <c r="Q4860" s="106" t="s">
        <v>7195</v>
      </c>
      <c r="R4860" s="109" t="s">
        <v>9564</v>
      </c>
    </row>
    <row r="4861" spans="14:18" x14ac:dyDescent="0.25">
      <c r="N4861" s="106" t="s">
        <v>9526</v>
      </c>
      <c r="O4861" s="107" t="s">
        <v>1744</v>
      </c>
      <c r="P4861" s="108" t="s">
        <v>9237</v>
      </c>
      <c r="Q4861" s="106" t="s">
        <v>1628</v>
      </c>
      <c r="R4861" s="109" t="s">
        <v>9565</v>
      </c>
    </row>
    <row r="4862" spans="14:18" x14ac:dyDescent="0.25">
      <c r="N4862" s="106" t="s">
        <v>9526</v>
      </c>
      <c r="O4862" s="107" t="s">
        <v>1744</v>
      </c>
      <c r="P4862" s="108" t="s">
        <v>9239</v>
      </c>
      <c r="Q4862" s="106" t="s">
        <v>1728</v>
      </c>
      <c r="R4862" s="109" t="s">
        <v>9566</v>
      </c>
    </row>
    <row r="4863" spans="14:18" x14ac:dyDescent="0.25">
      <c r="N4863" s="106" t="s">
        <v>9526</v>
      </c>
      <c r="O4863" s="107" t="s">
        <v>1744</v>
      </c>
      <c r="P4863" s="108" t="s">
        <v>9241</v>
      </c>
      <c r="Q4863" s="106" t="s">
        <v>1626</v>
      </c>
      <c r="R4863" s="109" t="s">
        <v>9567</v>
      </c>
    </row>
    <row r="4864" spans="14:18" x14ac:dyDescent="0.25">
      <c r="N4864" s="106" t="s">
        <v>9526</v>
      </c>
      <c r="O4864" s="107" t="s">
        <v>1744</v>
      </c>
      <c r="P4864" s="108" t="s">
        <v>9243</v>
      </c>
      <c r="Q4864" s="106" t="s">
        <v>1594</v>
      </c>
      <c r="R4864" s="109" t="s">
        <v>9568</v>
      </c>
    </row>
    <row r="4865" spans="14:18" x14ac:dyDescent="0.25">
      <c r="N4865" s="106" t="s">
        <v>9526</v>
      </c>
      <c r="O4865" s="107" t="s">
        <v>1744</v>
      </c>
      <c r="P4865" s="108" t="s">
        <v>9245</v>
      </c>
      <c r="Q4865" s="106" t="s">
        <v>8917</v>
      </c>
      <c r="R4865" s="109" t="s">
        <v>9569</v>
      </c>
    </row>
    <row r="4866" spans="14:18" x14ac:dyDescent="0.25">
      <c r="N4866" s="106" t="s">
        <v>9526</v>
      </c>
      <c r="O4866" s="107" t="s">
        <v>1744</v>
      </c>
      <c r="P4866" s="108" t="s">
        <v>9247</v>
      </c>
      <c r="Q4866" s="106" t="s">
        <v>1607</v>
      </c>
      <c r="R4866" s="109" t="s">
        <v>9570</v>
      </c>
    </row>
    <row r="4867" spans="14:18" x14ac:dyDescent="0.25">
      <c r="N4867" s="106" t="s">
        <v>9526</v>
      </c>
      <c r="O4867" s="107" t="s">
        <v>6990</v>
      </c>
      <c r="P4867" s="108" t="s">
        <v>9249</v>
      </c>
      <c r="Q4867" s="106" t="s">
        <v>1628</v>
      </c>
      <c r="R4867" s="109" t="s">
        <v>9571</v>
      </c>
    </row>
    <row r="4868" spans="14:18" x14ac:dyDescent="0.25">
      <c r="N4868" s="106" t="s">
        <v>9526</v>
      </c>
      <c r="O4868" s="107" t="s">
        <v>6990</v>
      </c>
      <c r="P4868" s="108" t="s">
        <v>9251</v>
      </c>
      <c r="Q4868" s="106" t="s">
        <v>8800</v>
      </c>
      <c r="R4868" s="109" t="s">
        <v>9572</v>
      </c>
    </row>
    <row r="4869" spans="14:18" x14ac:dyDescent="0.25">
      <c r="N4869" s="106" t="s">
        <v>9526</v>
      </c>
      <c r="O4869" s="107" t="s">
        <v>6990</v>
      </c>
      <c r="P4869" s="108" t="s">
        <v>9253</v>
      </c>
      <c r="Q4869" s="106" t="s">
        <v>4860</v>
      </c>
      <c r="R4869" s="109" t="s">
        <v>9573</v>
      </c>
    </row>
    <row r="4870" spans="14:18" x14ac:dyDescent="0.25">
      <c r="N4870" s="106" t="s">
        <v>9526</v>
      </c>
      <c r="O4870" s="107" t="s">
        <v>6990</v>
      </c>
      <c r="P4870" s="108" t="s">
        <v>9255</v>
      </c>
      <c r="Q4870" s="106" t="s">
        <v>1624</v>
      </c>
      <c r="R4870" s="109" t="s">
        <v>9574</v>
      </c>
    </row>
    <row r="4871" spans="14:18" x14ac:dyDescent="0.25">
      <c r="N4871" s="106" t="s">
        <v>9526</v>
      </c>
      <c r="O4871" s="107" t="s">
        <v>6990</v>
      </c>
      <c r="P4871" s="108" t="s">
        <v>9257</v>
      </c>
      <c r="Q4871" s="106" t="s">
        <v>4190</v>
      </c>
      <c r="R4871" s="109" t="s">
        <v>9575</v>
      </c>
    </row>
    <row r="4872" spans="14:18" x14ac:dyDescent="0.25">
      <c r="N4872" s="106" t="s">
        <v>9526</v>
      </c>
      <c r="O4872" s="107" t="s">
        <v>6990</v>
      </c>
      <c r="P4872" s="108" t="s">
        <v>9259</v>
      </c>
      <c r="Q4872" s="106" t="s">
        <v>1594</v>
      </c>
      <c r="R4872" s="109" t="s">
        <v>9576</v>
      </c>
    </row>
    <row r="4873" spans="14:18" x14ac:dyDescent="0.25">
      <c r="N4873" s="106" t="s">
        <v>9526</v>
      </c>
      <c r="O4873" s="107" t="s">
        <v>6990</v>
      </c>
      <c r="P4873" s="108" t="s">
        <v>9261</v>
      </c>
      <c r="Q4873" s="106" t="s">
        <v>8917</v>
      </c>
      <c r="R4873" s="109" t="s">
        <v>9577</v>
      </c>
    </row>
    <row r="4874" spans="14:18" x14ac:dyDescent="0.25">
      <c r="N4874" s="106" t="s">
        <v>9526</v>
      </c>
      <c r="O4874" s="107" t="s">
        <v>6990</v>
      </c>
      <c r="P4874" s="108" t="s">
        <v>9263</v>
      </c>
      <c r="Q4874" s="106" t="s">
        <v>1607</v>
      </c>
      <c r="R4874" s="109" t="s">
        <v>9578</v>
      </c>
    </row>
    <row r="4875" spans="14:18" x14ac:dyDescent="0.25">
      <c r="N4875" s="106" t="s">
        <v>9526</v>
      </c>
      <c r="O4875" s="107" t="s">
        <v>6990</v>
      </c>
      <c r="P4875" s="108" t="s">
        <v>9265</v>
      </c>
      <c r="Q4875" s="106" t="s">
        <v>1594</v>
      </c>
      <c r="R4875" s="109" t="s">
        <v>9579</v>
      </c>
    </row>
    <row r="4876" spans="14:18" x14ac:dyDescent="0.25">
      <c r="N4876" s="106" t="s">
        <v>9526</v>
      </c>
      <c r="O4876" s="107" t="s">
        <v>6990</v>
      </c>
      <c r="P4876" s="108" t="s">
        <v>9267</v>
      </c>
      <c r="Q4876" s="106" t="s">
        <v>9399</v>
      </c>
      <c r="R4876" s="109" t="s">
        <v>9580</v>
      </c>
    </row>
    <row r="4877" spans="14:18" x14ac:dyDescent="0.25">
      <c r="N4877" s="106" t="s">
        <v>9526</v>
      </c>
      <c r="O4877" s="107" t="s">
        <v>6990</v>
      </c>
      <c r="P4877" s="108" t="s">
        <v>9269</v>
      </c>
      <c r="Q4877" s="106" t="s">
        <v>1817</v>
      </c>
      <c r="R4877" s="109" t="s">
        <v>9581</v>
      </c>
    </row>
    <row r="4878" spans="14:18" x14ac:dyDescent="0.25">
      <c r="N4878" s="106" t="s">
        <v>9526</v>
      </c>
      <c r="O4878" s="107" t="s">
        <v>6990</v>
      </c>
      <c r="P4878" s="108" t="s">
        <v>9273</v>
      </c>
      <c r="Q4878" s="106" t="s">
        <v>1817</v>
      </c>
      <c r="R4878" s="109" t="s">
        <v>9582</v>
      </c>
    </row>
    <row r="4879" spans="14:18" x14ac:dyDescent="0.25">
      <c r="N4879" s="106" t="s">
        <v>9526</v>
      </c>
      <c r="O4879" s="107" t="s">
        <v>6990</v>
      </c>
      <c r="P4879" s="108" t="s">
        <v>9277</v>
      </c>
      <c r="Q4879" s="106" t="s">
        <v>1817</v>
      </c>
      <c r="R4879" s="109" t="s">
        <v>9583</v>
      </c>
    </row>
    <row r="4880" spans="14:18" x14ac:dyDescent="0.25">
      <c r="N4880" s="106" t="s">
        <v>9526</v>
      </c>
      <c r="O4880" s="107" t="s">
        <v>6990</v>
      </c>
      <c r="P4880" s="108" t="s">
        <v>9281</v>
      </c>
      <c r="Q4880" s="106" t="s">
        <v>1817</v>
      </c>
      <c r="R4880" s="109" t="s">
        <v>9584</v>
      </c>
    </row>
    <row r="4881" spans="14:18" x14ac:dyDescent="0.25">
      <c r="N4881" s="106" t="s">
        <v>9526</v>
      </c>
      <c r="O4881" s="107" t="s">
        <v>6990</v>
      </c>
      <c r="P4881" s="108" t="s">
        <v>9285</v>
      </c>
      <c r="Q4881" s="106" t="s">
        <v>1817</v>
      </c>
      <c r="R4881" s="109" t="s">
        <v>9585</v>
      </c>
    </row>
    <row r="4882" spans="14:18" x14ac:dyDescent="0.25">
      <c r="N4882" s="106" t="s">
        <v>9526</v>
      </c>
      <c r="O4882" s="107" t="s">
        <v>6990</v>
      </c>
      <c r="P4882" s="108" t="s">
        <v>9586</v>
      </c>
      <c r="Q4882" s="106" t="s">
        <v>1817</v>
      </c>
      <c r="R4882" s="109" t="s">
        <v>9587</v>
      </c>
    </row>
    <row r="4883" spans="14:18" x14ac:dyDescent="0.25">
      <c r="N4883" s="106" t="s">
        <v>9526</v>
      </c>
      <c r="O4883" s="107" t="s">
        <v>6990</v>
      </c>
      <c r="P4883" s="108" t="s">
        <v>9588</v>
      </c>
      <c r="Q4883" s="106" t="s">
        <v>1817</v>
      </c>
      <c r="R4883" s="109" t="s">
        <v>9589</v>
      </c>
    </row>
    <row r="4884" spans="14:18" x14ac:dyDescent="0.25">
      <c r="N4884" s="106" t="s">
        <v>9526</v>
      </c>
      <c r="O4884" s="107" t="s">
        <v>6990</v>
      </c>
      <c r="P4884" s="108" t="s">
        <v>9291</v>
      </c>
      <c r="Q4884" s="106" t="s">
        <v>1817</v>
      </c>
      <c r="R4884" s="109" t="s">
        <v>9590</v>
      </c>
    </row>
    <row r="4885" spans="14:18" x14ac:dyDescent="0.25">
      <c r="N4885" s="106" t="s">
        <v>9526</v>
      </c>
      <c r="O4885" s="107" t="s">
        <v>6990</v>
      </c>
      <c r="P4885" s="108" t="s">
        <v>9295</v>
      </c>
      <c r="Q4885" s="106" t="s">
        <v>1817</v>
      </c>
      <c r="R4885" s="109" t="s">
        <v>9591</v>
      </c>
    </row>
    <row r="4886" spans="14:18" x14ac:dyDescent="0.25">
      <c r="N4886" s="106" t="s">
        <v>9526</v>
      </c>
      <c r="O4886" s="107" t="s">
        <v>6990</v>
      </c>
      <c r="P4886" s="108" t="s">
        <v>9299</v>
      </c>
      <c r="Q4886" s="106" t="s">
        <v>1817</v>
      </c>
      <c r="R4886" s="109" t="s">
        <v>9592</v>
      </c>
    </row>
    <row r="4887" spans="14:18" x14ac:dyDescent="0.25">
      <c r="N4887" s="106" t="s">
        <v>9526</v>
      </c>
      <c r="O4887" s="107" t="s">
        <v>6990</v>
      </c>
      <c r="P4887" s="108" t="s">
        <v>9304</v>
      </c>
      <c r="Q4887" s="106" t="s">
        <v>1817</v>
      </c>
      <c r="R4887" s="109" t="s">
        <v>9593</v>
      </c>
    </row>
    <row r="4888" spans="14:18" x14ac:dyDescent="0.25">
      <c r="N4888" s="106" t="s">
        <v>9526</v>
      </c>
      <c r="O4888" s="107" t="s">
        <v>6990</v>
      </c>
      <c r="P4888" s="108" t="s">
        <v>9306</v>
      </c>
      <c r="Q4888" s="106" t="s">
        <v>1817</v>
      </c>
      <c r="R4888" s="109" t="s">
        <v>9594</v>
      </c>
    </row>
    <row r="4889" spans="14:18" x14ac:dyDescent="0.25">
      <c r="N4889" s="106" t="s">
        <v>9526</v>
      </c>
      <c r="O4889" s="107" t="s">
        <v>6990</v>
      </c>
      <c r="P4889" s="108" t="s">
        <v>9310</v>
      </c>
      <c r="Q4889" s="106" t="s">
        <v>7195</v>
      </c>
      <c r="R4889" s="109" t="s">
        <v>9595</v>
      </c>
    </row>
    <row r="4890" spans="14:18" x14ac:dyDescent="0.25">
      <c r="N4890" s="106" t="s">
        <v>9526</v>
      </c>
      <c r="O4890" s="107" t="s">
        <v>6990</v>
      </c>
      <c r="P4890" s="108" t="s">
        <v>9312</v>
      </c>
      <c r="Q4890" s="106" t="s">
        <v>1628</v>
      </c>
      <c r="R4890" s="109" t="s">
        <v>9596</v>
      </c>
    </row>
    <row r="4891" spans="14:18" x14ac:dyDescent="0.25">
      <c r="N4891" s="106" t="s">
        <v>9526</v>
      </c>
      <c r="O4891" s="107" t="s">
        <v>6990</v>
      </c>
      <c r="P4891" s="108" t="s">
        <v>9314</v>
      </c>
      <c r="Q4891" s="106" t="s">
        <v>1728</v>
      </c>
      <c r="R4891" s="109" t="s">
        <v>9597</v>
      </c>
    </row>
    <row r="4892" spans="14:18" x14ac:dyDescent="0.25">
      <c r="N4892" s="106" t="s">
        <v>9526</v>
      </c>
      <c r="O4892" s="107" t="s">
        <v>6990</v>
      </c>
      <c r="P4892" s="108" t="s">
        <v>9316</v>
      </c>
      <c r="Q4892" s="106" t="s">
        <v>1626</v>
      </c>
      <c r="R4892" s="109" t="s">
        <v>9598</v>
      </c>
    </row>
    <row r="4893" spans="14:18" x14ac:dyDescent="0.25">
      <c r="N4893" s="106" t="s">
        <v>9526</v>
      </c>
      <c r="O4893" s="107" t="s">
        <v>6990</v>
      </c>
      <c r="P4893" s="108" t="s">
        <v>9318</v>
      </c>
      <c r="Q4893" s="106" t="s">
        <v>1594</v>
      </c>
      <c r="R4893" s="109" t="s">
        <v>9599</v>
      </c>
    </row>
    <row r="4894" spans="14:18" x14ac:dyDescent="0.25">
      <c r="N4894" s="106" t="s">
        <v>9526</v>
      </c>
      <c r="O4894" s="107" t="s">
        <v>6990</v>
      </c>
      <c r="P4894" s="108" t="s">
        <v>9320</v>
      </c>
      <c r="Q4894" s="106" t="s">
        <v>8917</v>
      </c>
      <c r="R4894" s="109" t="s">
        <v>9600</v>
      </c>
    </row>
    <row r="4895" spans="14:18" x14ac:dyDescent="0.25">
      <c r="N4895" s="106" t="s">
        <v>9526</v>
      </c>
      <c r="O4895" s="107" t="s">
        <v>6990</v>
      </c>
      <c r="P4895" s="108" t="s">
        <v>9322</v>
      </c>
      <c r="Q4895" s="106" t="s">
        <v>1607</v>
      </c>
      <c r="R4895" s="109" t="s">
        <v>9601</v>
      </c>
    </row>
    <row r="4896" spans="14:18" x14ac:dyDescent="0.25">
      <c r="N4896" s="106" t="s">
        <v>9526</v>
      </c>
      <c r="O4896" s="107" t="s">
        <v>7022</v>
      </c>
      <c r="P4896" s="108" t="s">
        <v>9324</v>
      </c>
      <c r="Q4896" s="106" t="s">
        <v>9602</v>
      </c>
      <c r="R4896" s="109" t="s">
        <v>9603</v>
      </c>
    </row>
    <row r="4897" spans="14:18" x14ac:dyDescent="0.25">
      <c r="N4897" s="106" t="s">
        <v>9526</v>
      </c>
      <c r="O4897" s="107" t="s">
        <v>1592</v>
      </c>
      <c r="P4897" s="108" t="s">
        <v>9078</v>
      </c>
      <c r="Q4897" s="106" t="s">
        <v>1628</v>
      </c>
      <c r="R4897" s="109" t="s">
        <v>9604</v>
      </c>
    </row>
    <row r="4898" spans="14:18" x14ac:dyDescent="0.25">
      <c r="N4898" s="106" t="s">
        <v>9526</v>
      </c>
      <c r="O4898" s="107" t="s">
        <v>1592</v>
      </c>
      <c r="P4898" s="108" t="s">
        <v>9080</v>
      </c>
      <c r="Q4898" s="106" t="s">
        <v>8800</v>
      </c>
      <c r="R4898" s="109" t="s">
        <v>9605</v>
      </c>
    </row>
    <row r="4899" spans="14:18" x14ac:dyDescent="0.25">
      <c r="N4899" s="106" t="s">
        <v>9526</v>
      </c>
      <c r="O4899" s="107" t="s">
        <v>1592</v>
      </c>
      <c r="P4899" s="108" t="s">
        <v>9082</v>
      </c>
      <c r="Q4899" s="106" t="s">
        <v>1626</v>
      </c>
      <c r="R4899" s="109" t="s">
        <v>9606</v>
      </c>
    </row>
    <row r="4900" spans="14:18" x14ac:dyDescent="0.25">
      <c r="N4900" s="106" t="s">
        <v>9526</v>
      </c>
      <c r="O4900" s="107" t="s">
        <v>1585</v>
      </c>
      <c r="P4900" s="108" t="s">
        <v>1586</v>
      </c>
      <c r="Q4900" s="106" t="s">
        <v>1587</v>
      </c>
      <c r="R4900" s="109" t="s">
        <v>9607</v>
      </c>
    </row>
    <row r="4901" spans="14:18" x14ac:dyDescent="0.25">
      <c r="N4901" s="106" t="s">
        <v>9526</v>
      </c>
      <c r="O4901" s="107" t="s">
        <v>1592</v>
      </c>
      <c r="P4901" s="108" t="s">
        <v>9084</v>
      </c>
      <c r="Q4901" s="106" t="s">
        <v>1624</v>
      </c>
      <c r="R4901" s="109" t="s">
        <v>9608</v>
      </c>
    </row>
    <row r="4902" spans="14:18" x14ac:dyDescent="0.25">
      <c r="N4902" s="106" t="s">
        <v>9526</v>
      </c>
      <c r="O4902" s="107" t="s">
        <v>1592</v>
      </c>
      <c r="P4902" s="108" t="s">
        <v>9086</v>
      </c>
      <c r="Q4902" s="106" t="s">
        <v>4190</v>
      </c>
      <c r="R4902" s="109" t="s">
        <v>9609</v>
      </c>
    </row>
    <row r="4903" spans="14:18" x14ac:dyDescent="0.25">
      <c r="N4903" s="106" t="s">
        <v>9526</v>
      </c>
      <c r="O4903" s="107" t="s">
        <v>1592</v>
      </c>
      <c r="P4903" s="108" t="s">
        <v>9088</v>
      </c>
      <c r="Q4903" s="106" t="s">
        <v>1594</v>
      </c>
      <c r="R4903" s="109" t="s">
        <v>9610</v>
      </c>
    </row>
    <row r="4904" spans="14:18" x14ac:dyDescent="0.25">
      <c r="N4904" s="106" t="s">
        <v>9526</v>
      </c>
      <c r="O4904" s="107" t="s">
        <v>1592</v>
      </c>
      <c r="P4904" s="108" t="s">
        <v>9090</v>
      </c>
      <c r="Q4904" s="106" t="s">
        <v>9091</v>
      </c>
      <c r="R4904" s="109" t="s">
        <v>9611</v>
      </c>
    </row>
    <row r="4905" spans="14:18" x14ac:dyDescent="0.25">
      <c r="N4905" s="106" t="s">
        <v>9526</v>
      </c>
      <c r="O4905" s="107" t="s">
        <v>1592</v>
      </c>
      <c r="P4905" s="108" t="s">
        <v>9093</v>
      </c>
      <c r="Q4905" s="106" t="s">
        <v>1607</v>
      </c>
      <c r="R4905" s="109" t="s">
        <v>9612</v>
      </c>
    </row>
    <row r="4906" spans="14:18" x14ac:dyDescent="0.25">
      <c r="N4906" s="106" t="s">
        <v>9526</v>
      </c>
      <c r="O4906" s="107" t="s">
        <v>1592</v>
      </c>
      <c r="P4906" s="108" t="s">
        <v>9095</v>
      </c>
      <c r="Q4906" s="106" t="s">
        <v>1594</v>
      </c>
      <c r="R4906" s="109" t="s">
        <v>9613</v>
      </c>
    </row>
    <row r="4907" spans="14:18" x14ac:dyDescent="0.25">
      <c r="N4907" s="106" t="s">
        <v>9526</v>
      </c>
      <c r="O4907" s="107" t="s">
        <v>1592</v>
      </c>
      <c r="P4907" s="108" t="s">
        <v>9097</v>
      </c>
      <c r="Q4907" s="106" t="s">
        <v>4071</v>
      </c>
      <c r="R4907" s="109" t="s">
        <v>9614</v>
      </c>
    </row>
    <row r="4908" spans="14:18" x14ac:dyDescent="0.25">
      <c r="N4908" s="106" t="s">
        <v>9526</v>
      </c>
      <c r="O4908" s="107" t="s">
        <v>1592</v>
      </c>
      <c r="P4908" s="108" t="s">
        <v>9100</v>
      </c>
      <c r="Q4908" s="106" t="s">
        <v>7195</v>
      </c>
      <c r="R4908" s="109" t="s">
        <v>9615</v>
      </c>
    </row>
    <row r="4909" spans="14:18" x14ac:dyDescent="0.25">
      <c r="N4909" s="106" t="s">
        <v>9526</v>
      </c>
      <c r="O4909" s="107" t="s">
        <v>1592</v>
      </c>
      <c r="P4909" s="108" t="s">
        <v>9103</v>
      </c>
      <c r="Q4909" s="106" t="s">
        <v>1594</v>
      </c>
      <c r="R4909" s="109" t="s">
        <v>9616</v>
      </c>
    </row>
    <row r="4910" spans="14:18" x14ac:dyDescent="0.25">
      <c r="N4910" s="106" t="s">
        <v>9526</v>
      </c>
      <c r="O4910" s="107" t="s">
        <v>1592</v>
      </c>
      <c r="P4910" s="108" t="s">
        <v>9105</v>
      </c>
      <c r="Q4910" s="106" t="s">
        <v>1628</v>
      </c>
      <c r="R4910" s="109" t="s">
        <v>9617</v>
      </c>
    </row>
    <row r="4911" spans="14:18" x14ac:dyDescent="0.25">
      <c r="N4911" s="106" t="s">
        <v>9526</v>
      </c>
      <c r="O4911" s="107" t="s">
        <v>1592</v>
      </c>
      <c r="P4911" s="108" t="s">
        <v>9107</v>
      </c>
      <c r="Q4911" s="106" t="s">
        <v>1728</v>
      </c>
      <c r="R4911" s="109" t="s">
        <v>9618</v>
      </c>
    </row>
    <row r="4912" spans="14:18" x14ac:dyDescent="0.25">
      <c r="N4912" s="106" t="s">
        <v>9526</v>
      </c>
      <c r="O4912" s="107" t="s">
        <v>1592</v>
      </c>
      <c r="P4912" s="108" t="s">
        <v>9109</v>
      </c>
      <c r="Q4912" s="106" t="s">
        <v>1626</v>
      </c>
      <c r="R4912" s="109" t="s">
        <v>9619</v>
      </c>
    </row>
    <row r="4913" spans="14:18" x14ac:dyDescent="0.25">
      <c r="N4913" s="106" t="s">
        <v>9526</v>
      </c>
      <c r="O4913" s="107" t="s">
        <v>1592</v>
      </c>
      <c r="P4913" s="108" t="s">
        <v>9111</v>
      </c>
      <c r="Q4913" s="106" t="s">
        <v>7195</v>
      </c>
      <c r="R4913" s="109" t="s">
        <v>9620</v>
      </c>
    </row>
    <row r="4914" spans="14:18" x14ac:dyDescent="0.25">
      <c r="N4914" s="106" t="s">
        <v>9526</v>
      </c>
      <c r="O4914" s="107" t="s">
        <v>1592</v>
      </c>
      <c r="P4914" s="108" t="s">
        <v>9113</v>
      </c>
      <c r="Q4914" s="106" t="s">
        <v>1607</v>
      </c>
      <c r="R4914" s="109" t="s">
        <v>9621</v>
      </c>
    </row>
    <row r="4915" spans="14:18" x14ac:dyDescent="0.25">
      <c r="N4915" s="106" t="s">
        <v>9526</v>
      </c>
      <c r="O4915" s="107" t="s">
        <v>1592</v>
      </c>
      <c r="P4915" s="108" t="s">
        <v>9117</v>
      </c>
      <c r="Q4915" s="106" t="s">
        <v>4071</v>
      </c>
      <c r="R4915" s="109" t="s">
        <v>9622</v>
      </c>
    </row>
    <row r="4916" spans="14:18" x14ac:dyDescent="0.25">
      <c r="N4916" s="106" t="s">
        <v>9526</v>
      </c>
      <c r="O4916" s="107" t="s">
        <v>1592</v>
      </c>
      <c r="P4916" s="108" t="s">
        <v>9623</v>
      </c>
      <c r="Q4916" s="106" t="s">
        <v>9624</v>
      </c>
      <c r="R4916" s="109" t="s">
        <v>9625</v>
      </c>
    </row>
    <row r="4917" spans="14:18" x14ac:dyDescent="0.25">
      <c r="N4917" s="106" t="s">
        <v>9526</v>
      </c>
      <c r="O4917" s="107" t="s">
        <v>1592</v>
      </c>
      <c r="P4917" s="108" t="s">
        <v>9626</v>
      </c>
      <c r="Q4917" s="106" t="s">
        <v>1594</v>
      </c>
      <c r="R4917" s="109" t="s">
        <v>9627</v>
      </c>
    </row>
    <row r="4918" spans="14:18" x14ac:dyDescent="0.25">
      <c r="N4918" s="106" t="s">
        <v>9526</v>
      </c>
      <c r="O4918" s="107" t="s">
        <v>1592</v>
      </c>
      <c r="P4918" s="108" t="s">
        <v>9628</v>
      </c>
      <c r="Q4918" s="106" t="s">
        <v>1594</v>
      </c>
      <c r="R4918" s="109" t="s">
        <v>9629</v>
      </c>
    </row>
    <row r="4919" spans="14:18" x14ac:dyDescent="0.25">
      <c r="N4919" s="106" t="s">
        <v>9526</v>
      </c>
      <c r="O4919" s="107" t="s">
        <v>1592</v>
      </c>
      <c r="P4919" s="108" t="s">
        <v>9630</v>
      </c>
      <c r="Q4919" s="106" t="s">
        <v>1817</v>
      </c>
      <c r="R4919" s="109" t="s">
        <v>9631</v>
      </c>
    </row>
    <row r="4920" spans="14:18" x14ac:dyDescent="0.25">
      <c r="N4920" s="106" t="s">
        <v>9526</v>
      </c>
      <c r="O4920" s="107" t="s">
        <v>1592</v>
      </c>
      <c r="P4920" s="108" t="s">
        <v>9632</v>
      </c>
      <c r="Q4920" s="106" t="s">
        <v>1817</v>
      </c>
      <c r="R4920" s="109" t="s">
        <v>9633</v>
      </c>
    </row>
    <row r="4921" spans="14:18" x14ac:dyDescent="0.25">
      <c r="N4921" s="106" t="s">
        <v>9526</v>
      </c>
      <c r="O4921" s="107" t="s">
        <v>1592</v>
      </c>
      <c r="P4921" s="108" t="s">
        <v>9634</v>
      </c>
      <c r="Q4921" s="106" t="s">
        <v>4071</v>
      </c>
      <c r="R4921" s="109" t="s">
        <v>9635</v>
      </c>
    </row>
    <row r="4922" spans="14:18" x14ac:dyDescent="0.25">
      <c r="N4922" s="106" t="s">
        <v>9526</v>
      </c>
      <c r="O4922" s="107" t="s">
        <v>1592</v>
      </c>
      <c r="P4922" s="108" t="s">
        <v>9636</v>
      </c>
      <c r="Q4922" s="106" t="s">
        <v>4071</v>
      </c>
      <c r="R4922" s="109" t="s">
        <v>9637</v>
      </c>
    </row>
    <row r="4923" spans="14:18" x14ac:dyDescent="0.25">
      <c r="N4923" s="106" t="s">
        <v>9526</v>
      </c>
      <c r="O4923" s="107" t="s">
        <v>1592</v>
      </c>
      <c r="P4923" s="108" t="s">
        <v>9638</v>
      </c>
      <c r="Q4923" s="106" t="s">
        <v>4071</v>
      </c>
      <c r="R4923" s="109" t="s">
        <v>9639</v>
      </c>
    </row>
    <row r="4924" spans="14:18" x14ac:dyDescent="0.25">
      <c r="N4924" s="106" t="s">
        <v>9526</v>
      </c>
      <c r="O4924" s="107" t="s">
        <v>1592</v>
      </c>
      <c r="P4924" s="108" t="s">
        <v>9640</v>
      </c>
      <c r="Q4924" s="106" t="s">
        <v>1817</v>
      </c>
      <c r="R4924" s="109" t="s">
        <v>9641</v>
      </c>
    </row>
    <row r="4925" spans="14:18" x14ac:dyDescent="0.25">
      <c r="N4925" s="106" t="s">
        <v>9526</v>
      </c>
      <c r="O4925" s="107" t="s">
        <v>1718</v>
      </c>
      <c r="P4925" s="108" t="s">
        <v>9119</v>
      </c>
      <c r="Q4925" s="106" t="s">
        <v>1628</v>
      </c>
      <c r="R4925" s="109" t="s">
        <v>9642</v>
      </c>
    </row>
    <row r="4926" spans="14:18" x14ac:dyDescent="0.25">
      <c r="N4926" s="106" t="s">
        <v>9526</v>
      </c>
      <c r="O4926" s="107" t="s">
        <v>1718</v>
      </c>
      <c r="P4926" s="108" t="s">
        <v>9121</v>
      </c>
      <c r="Q4926" s="106" t="s">
        <v>8800</v>
      </c>
      <c r="R4926" s="109" t="s">
        <v>9643</v>
      </c>
    </row>
    <row r="4927" spans="14:18" x14ac:dyDescent="0.25">
      <c r="N4927" s="106" t="s">
        <v>9526</v>
      </c>
      <c r="O4927" s="107" t="s">
        <v>1718</v>
      </c>
      <c r="P4927" s="108" t="s">
        <v>9123</v>
      </c>
      <c r="Q4927" s="106" t="s">
        <v>4860</v>
      </c>
      <c r="R4927" s="109" t="s">
        <v>9644</v>
      </c>
    </row>
    <row r="4928" spans="14:18" x14ac:dyDescent="0.25">
      <c r="N4928" s="106" t="s">
        <v>9526</v>
      </c>
      <c r="O4928" s="107" t="s">
        <v>1718</v>
      </c>
      <c r="P4928" s="108" t="s">
        <v>9125</v>
      </c>
      <c r="Q4928" s="106" t="s">
        <v>1624</v>
      </c>
      <c r="R4928" s="109" t="s">
        <v>9645</v>
      </c>
    </row>
    <row r="4929" spans="14:18" x14ac:dyDescent="0.25">
      <c r="N4929" s="106" t="s">
        <v>9526</v>
      </c>
      <c r="O4929" s="107" t="s">
        <v>1718</v>
      </c>
      <c r="P4929" s="108" t="s">
        <v>9127</v>
      </c>
      <c r="Q4929" s="106" t="s">
        <v>4190</v>
      </c>
      <c r="R4929" s="109" t="s">
        <v>9646</v>
      </c>
    </row>
    <row r="4930" spans="14:18" x14ac:dyDescent="0.25">
      <c r="N4930" s="106" t="s">
        <v>9526</v>
      </c>
      <c r="O4930" s="107" t="s">
        <v>1718</v>
      </c>
      <c r="P4930" s="108" t="s">
        <v>9129</v>
      </c>
      <c r="Q4930" s="106" t="s">
        <v>1594</v>
      </c>
      <c r="R4930" s="109" t="s">
        <v>9647</v>
      </c>
    </row>
    <row r="4931" spans="14:18" x14ac:dyDescent="0.25">
      <c r="N4931" s="106" t="s">
        <v>9526</v>
      </c>
      <c r="O4931" s="107" t="s">
        <v>1718</v>
      </c>
      <c r="P4931" s="108" t="s">
        <v>9131</v>
      </c>
      <c r="Q4931" s="106" t="s">
        <v>8917</v>
      </c>
      <c r="R4931" s="109" t="s">
        <v>9648</v>
      </c>
    </row>
    <row r="4932" spans="14:18" x14ac:dyDescent="0.25">
      <c r="N4932" s="106" t="s">
        <v>9526</v>
      </c>
      <c r="O4932" s="107" t="s">
        <v>1718</v>
      </c>
      <c r="P4932" s="108" t="s">
        <v>9133</v>
      </c>
      <c r="Q4932" s="106" t="s">
        <v>1607</v>
      </c>
      <c r="R4932" s="109" t="s">
        <v>9649</v>
      </c>
    </row>
    <row r="4933" spans="14:18" x14ac:dyDescent="0.25">
      <c r="N4933" s="106" t="s">
        <v>9526</v>
      </c>
      <c r="O4933" s="107" t="s">
        <v>1718</v>
      </c>
      <c r="P4933" s="108" t="s">
        <v>9135</v>
      </c>
      <c r="Q4933" s="106" t="s">
        <v>1594</v>
      </c>
      <c r="R4933" s="109" t="s">
        <v>9650</v>
      </c>
    </row>
    <row r="4934" spans="14:18" x14ac:dyDescent="0.25">
      <c r="N4934" s="106" t="s">
        <v>9526</v>
      </c>
      <c r="O4934" s="107" t="s">
        <v>1718</v>
      </c>
      <c r="P4934" s="108" t="s">
        <v>9137</v>
      </c>
      <c r="Q4934" s="106" t="s">
        <v>9399</v>
      </c>
      <c r="R4934" s="109" t="s">
        <v>9651</v>
      </c>
    </row>
    <row r="4935" spans="14:18" x14ac:dyDescent="0.25">
      <c r="N4935" s="106" t="s">
        <v>9526</v>
      </c>
      <c r="O4935" s="107" t="s">
        <v>1718</v>
      </c>
      <c r="P4935" s="108" t="s">
        <v>9652</v>
      </c>
      <c r="Q4935" s="106" t="s">
        <v>9653</v>
      </c>
      <c r="R4935" s="109" t="s">
        <v>9654</v>
      </c>
    </row>
    <row r="4936" spans="14:18" x14ac:dyDescent="0.25">
      <c r="N4936" s="106" t="s">
        <v>9526</v>
      </c>
      <c r="O4936" s="107" t="s">
        <v>1718</v>
      </c>
      <c r="P4936" s="108" t="s">
        <v>9141</v>
      </c>
      <c r="Q4936" s="106" t="s">
        <v>1817</v>
      </c>
      <c r="R4936" s="109" t="s">
        <v>9655</v>
      </c>
    </row>
    <row r="4937" spans="14:18" x14ac:dyDescent="0.25">
      <c r="N4937" s="106" t="s">
        <v>9526</v>
      </c>
      <c r="O4937" s="107" t="s">
        <v>1718</v>
      </c>
      <c r="P4937" s="108" t="s">
        <v>9145</v>
      </c>
      <c r="Q4937" s="106" t="s">
        <v>1817</v>
      </c>
      <c r="R4937" s="109" t="s">
        <v>9656</v>
      </c>
    </row>
    <row r="4938" spans="14:18" x14ac:dyDescent="0.25">
      <c r="N4938" s="106" t="s">
        <v>9526</v>
      </c>
      <c r="O4938" s="107" t="s">
        <v>1718</v>
      </c>
      <c r="P4938" s="108" t="s">
        <v>9147</v>
      </c>
      <c r="Q4938" s="106" t="s">
        <v>1817</v>
      </c>
      <c r="R4938" s="109" t="s">
        <v>9657</v>
      </c>
    </row>
    <row r="4939" spans="14:18" x14ac:dyDescent="0.25">
      <c r="N4939" s="106" t="s">
        <v>9526</v>
      </c>
      <c r="O4939" s="107" t="s">
        <v>1718</v>
      </c>
      <c r="P4939" s="108" t="s">
        <v>9149</v>
      </c>
      <c r="Q4939" s="106" t="s">
        <v>1817</v>
      </c>
      <c r="R4939" s="109" t="s">
        <v>9658</v>
      </c>
    </row>
    <row r="4940" spans="14:18" x14ac:dyDescent="0.25">
      <c r="N4940" s="106" t="s">
        <v>9526</v>
      </c>
      <c r="O4940" s="107" t="s">
        <v>1718</v>
      </c>
      <c r="P4940" s="108" t="s">
        <v>9153</v>
      </c>
      <c r="Q4940" s="106" t="s">
        <v>4071</v>
      </c>
      <c r="R4940" s="109" t="s">
        <v>9659</v>
      </c>
    </row>
    <row r="4941" spans="14:18" x14ac:dyDescent="0.25">
      <c r="N4941" s="106" t="s">
        <v>9526</v>
      </c>
      <c r="O4941" s="107" t="s">
        <v>1748</v>
      </c>
      <c r="P4941" s="108" t="s">
        <v>1748</v>
      </c>
      <c r="Q4941" s="106" t="s">
        <v>1902</v>
      </c>
      <c r="R4941" s="109" t="s">
        <v>9660</v>
      </c>
    </row>
    <row r="4942" spans="14:18" x14ac:dyDescent="0.25">
      <c r="N4942" s="106" t="s">
        <v>9526</v>
      </c>
      <c r="O4942" s="107" t="s">
        <v>1718</v>
      </c>
      <c r="P4942" s="108" t="s">
        <v>9661</v>
      </c>
      <c r="Q4942" s="106" t="s">
        <v>9653</v>
      </c>
      <c r="R4942" s="109" t="s">
        <v>9662</v>
      </c>
    </row>
    <row r="4943" spans="14:18" x14ac:dyDescent="0.25">
      <c r="N4943" s="106" t="s">
        <v>9663</v>
      </c>
      <c r="O4943" s="107" t="s">
        <v>1592</v>
      </c>
      <c r="P4943" s="108" t="s">
        <v>8797</v>
      </c>
      <c r="Q4943" s="106" t="s">
        <v>1628</v>
      </c>
      <c r="R4943" s="109" t="s">
        <v>9664</v>
      </c>
    </row>
    <row r="4944" spans="14:18" x14ac:dyDescent="0.25">
      <c r="N4944" s="106" t="s">
        <v>9663</v>
      </c>
      <c r="O4944" s="107" t="s">
        <v>1592</v>
      </c>
      <c r="P4944" s="108" t="s">
        <v>8799</v>
      </c>
      <c r="Q4944" s="106" t="s">
        <v>8800</v>
      </c>
      <c r="R4944" s="109" t="s">
        <v>9665</v>
      </c>
    </row>
    <row r="4945" spans="14:18" x14ac:dyDescent="0.25">
      <c r="N4945" s="106" t="s">
        <v>9663</v>
      </c>
      <c r="O4945" s="107" t="s">
        <v>1592</v>
      </c>
      <c r="P4945" s="108" t="s">
        <v>8802</v>
      </c>
      <c r="Q4945" s="106" t="s">
        <v>4860</v>
      </c>
      <c r="R4945" s="109" t="s">
        <v>9666</v>
      </c>
    </row>
    <row r="4946" spans="14:18" x14ac:dyDescent="0.25">
      <c r="N4946" s="106" t="s">
        <v>9663</v>
      </c>
      <c r="O4946" s="107" t="s">
        <v>1592</v>
      </c>
      <c r="P4946" s="108" t="s">
        <v>8804</v>
      </c>
      <c r="Q4946" s="106" t="s">
        <v>1624</v>
      </c>
      <c r="R4946" s="109" t="s">
        <v>9667</v>
      </c>
    </row>
    <row r="4947" spans="14:18" x14ac:dyDescent="0.25">
      <c r="N4947" s="106" t="s">
        <v>9663</v>
      </c>
      <c r="O4947" s="107" t="s">
        <v>1592</v>
      </c>
      <c r="P4947" s="108" t="s">
        <v>8806</v>
      </c>
      <c r="Q4947" s="106" t="s">
        <v>4190</v>
      </c>
      <c r="R4947" s="109" t="s">
        <v>9668</v>
      </c>
    </row>
    <row r="4948" spans="14:18" x14ac:dyDescent="0.25">
      <c r="N4948" s="106" t="s">
        <v>9663</v>
      </c>
      <c r="O4948" s="107" t="s">
        <v>1592</v>
      </c>
      <c r="P4948" s="108" t="s">
        <v>8808</v>
      </c>
      <c r="Q4948" s="106" t="s">
        <v>1594</v>
      </c>
      <c r="R4948" s="109" t="s">
        <v>9669</v>
      </c>
    </row>
    <row r="4949" spans="14:18" x14ac:dyDescent="0.25">
      <c r="N4949" s="106" t="s">
        <v>9663</v>
      </c>
      <c r="O4949" s="107" t="s">
        <v>1592</v>
      </c>
      <c r="P4949" s="108" t="s">
        <v>8810</v>
      </c>
      <c r="Q4949" s="106" t="s">
        <v>1657</v>
      </c>
      <c r="R4949" s="109" t="s">
        <v>9670</v>
      </c>
    </row>
    <row r="4950" spans="14:18" x14ac:dyDescent="0.25">
      <c r="N4950" s="106" t="s">
        <v>9663</v>
      </c>
      <c r="O4950" s="107" t="s">
        <v>1592</v>
      </c>
      <c r="P4950" s="108" t="s">
        <v>8812</v>
      </c>
      <c r="Q4950" s="106" t="s">
        <v>1607</v>
      </c>
      <c r="R4950" s="109" t="s">
        <v>9671</v>
      </c>
    </row>
    <row r="4951" spans="14:18" x14ac:dyDescent="0.25">
      <c r="N4951" s="106" t="s">
        <v>9663</v>
      </c>
      <c r="O4951" s="107" t="s">
        <v>1592</v>
      </c>
      <c r="P4951" s="108" t="s">
        <v>8814</v>
      </c>
      <c r="Q4951" s="106" t="s">
        <v>1594</v>
      </c>
      <c r="R4951" s="109" t="s">
        <v>9672</v>
      </c>
    </row>
    <row r="4952" spans="14:18" x14ac:dyDescent="0.25">
      <c r="N4952" s="106" t="s">
        <v>9663</v>
      </c>
      <c r="O4952" s="107" t="s">
        <v>1592</v>
      </c>
      <c r="P4952" s="108" t="s">
        <v>8816</v>
      </c>
      <c r="Q4952" s="106" t="s">
        <v>1594</v>
      </c>
      <c r="R4952" s="109" t="s">
        <v>9673</v>
      </c>
    </row>
    <row r="4953" spans="14:18" x14ac:dyDescent="0.25">
      <c r="N4953" s="106" t="s">
        <v>9663</v>
      </c>
      <c r="O4953" s="107" t="s">
        <v>1592</v>
      </c>
      <c r="P4953" s="108" t="s">
        <v>9357</v>
      </c>
      <c r="Q4953" s="106" t="s">
        <v>1657</v>
      </c>
      <c r="R4953" s="109" t="s">
        <v>9674</v>
      </c>
    </row>
    <row r="4954" spans="14:18" x14ac:dyDescent="0.25">
      <c r="N4954" s="106" t="s">
        <v>9663</v>
      </c>
      <c r="O4954" s="107" t="s">
        <v>1592</v>
      </c>
      <c r="P4954" s="108" t="s">
        <v>9359</v>
      </c>
      <c r="Q4954" s="106" t="s">
        <v>1817</v>
      </c>
      <c r="R4954" s="109" t="s">
        <v>9675</v>
      </c>
    </row>
    <row r="4955" spans="14:18" x14ac:dyDescent="0.25">
      <c r="N4955" s="106" t="s">
        <v>9663</v>
      </c>
      <c r="O4955" s="107" t="s">
        <v>1592</v>
      </c>
      <c r="P4955" s="108" t="s">
        <v>8818</v>
      </c>
      <c r="Q4955" s="106" t="s">
        <v>1657</v>
      </c>
      <c r="R4955" s="109" t="s">
        <v>9676</v>
      </c>
    </row>
    <row r="4956" spans="14:18" x14ac:dyDescent="0.25">
      <c r="N4956" s="106" t="s">
        <v>9663</v>
      </c>
      <c r="O4956" s="107" t="s">
        <v>1592</v>
      </c>
      <c r="P4956" s="108" t="s">
        <v>9362</v>
      </c>
      <c r="Q4956" s="106" t="s">
        <v>9677</v>
      </c>
      <c r="R4956" s="109" t="s">
        <v>9678</v>
      </c>
    </row>
    <row r="4957" spans="14:18" x14ac:dyDescent="0.25">
      <c r="N4957" s="106" t="s">
        <v>9663</v>
      </c>
      <c r="O4957" s="107" t="s">
        <v>1592</v>
      </c>
      <c r="P4957" s="108" t="s">
        <v>9364</v>
      </c>
      <c r="Q4957" s="106" t="s">
        <v>9365</v>
      </c>
      <c r="R4957" s="109" t="s">
        <v>9679</v>
      </c>
    </row>
    <row r="4958" spans="14:18" x14ac:dyDescent="0.25">
      <c r="N4958" s="106" t="s">
        <v>9663</v>
      </c>
      <c r="O4958" s="107" t="s">
        <v>1592</v>
      </c>
      <c r="P4958" s="108" t="s">
        <v>9367</v>
      </c>
      <c r="Q4958" s="106" t="s">
        <v>1657</v>
      </c>
      <c r="R4958" s="109" t="s">
        <v>9680</v>
      </c>
    </row>
    <row r="4959" spans="14:18" x14ac:dyDescent="0.25">
      <c r="N4959" s="106" t="s">
        <v>9663</v>
      </c>
      <c r="O4959" s="107" t="s">
        <v>1592</v>
      </c>
      <c r="P4959" s="108" t="s">
        <v>8822</v>
      </c>
      <c r="Q4959" s="106" t="s">
        <v>1657</v>
      </c>
      <c r="R4959" s="109" t="s">
        <v>9681</v>
      </c>
    </row>
    <row r="4960" spans="14:18" x14ac:dyDescent="0.25">
      <c r="N4960" s="106" t="s">
        <v>9663</v>
      </c>
      <c r="O4960" s="107" t="s">
        <v>1592</v>
      </c>
      <c r="P4960" s="108" t="s">
        <v>8825</v>
      </c>
      <c r="Q4960" s="106" t="s">
        <v>1817</v>
      </c>
      <c r="R4960" s="109" t="s">
        <v>9682</v>
      </c>
    </row>
    <row r="4961" spans="14:18" x14ac:dyDescent="0.25">
      <c r="N4961" s="106" t="s">
        <v>9663</v>
      </c>
      <c r="O4961" s="107" t="s">
        <v>1592</v>
      </c>
      <c r="P4961" s="108" t="s">
        <v>8828</v>
      </c>
      <c r="Q4961" s="106" t="s">
        <v>1594</v>
      </c>
      <c r="R4961" s="109" t="s">
        <v>9683</v>
      </c>
    </row>
    <row r="4962" spans="14:18" x14ac:dyDescent="0.25">
      <c r="N4962" s="106" t="s">
        <v>9663</v>
      </c>
      <c r="O4962" s="107" t="s">
        <v>1592</v>
      </c>
      <c r="P4962" s="108" t="s">
        <v>8830</v>
      </c>
      <c r="Q4962" s="106" t="s">
        <v>1628</v>
      </c>
      <c r="R4962" s="109" t="s">
        <v>9684</v>
      </c>
    </row>
    <row r="4963" spans="14:18" x14ac:dyDescent="0.25">
      <c r="N4963" s="106" t="s">
        <v>9663</v>
      </c>
      <c r="O4963" s="107" t="s">
        <v>1592</v>
      </c>
      <c r="P4963" s="108" t="s">
        <v>8832</v>
      </c>
      <c r="Q4963" s="106" t="s">
        <v>8800</v>
      </c>
      <c r="R4963" s="109" t="s">
        <v>9685</v>
      </c>
    </row>
    <row r="4964" spans="14:18" x14ac:dyDescent="0.25">
      <c r="N4964" s="106" t="s">
        <v>9663</v>
      </c>
      <c r="O4964" s="107" t="s">
        <v>1592</v>
      </c>
      <c r="P4964" s="108" t="s">
        <v>8834</v>
      </c>
      <c r="Q4964" s="106" t="s">
        <v>1626</v>
      </c>
      <c r="R4964" s="109" t="s">
        <v>9686</v>
      </c>
    </row>
    <row r="4965" spans="14:18" x14ac:dyDescent="0.25">
      <c r="N4965" s="106" t="s">
        <v>9663</v>
      </c>
      <c r="O4965" s="107" t="s">
        <v>1592</v>
      </c>
      <c r="P4965" s="108" t="s">
        <v>8836</v>
      </c>
      <c r="Q4965" s="106" t="s">
        <v>9687</v>
      </c>
      <c r="R4965" s="109" t="s">
        <v>9688</v>
      </c>
    </row>
    <row r="4966" spans="14:18" x14ac:dyDescent="0.25">
      <c r="N4966" s="106" t="s">
        <v>9663</v>
      </c>
      <c r="O4966" s="107" t="s">
        <v>1592</v>
      </c>
      <c r="P4966" s="108" t="s">
        <v>8838</v>
      </c>
      <c r="Q4966" s="106" t="s">
        <v>1607</v>
      </c>
      <c r="R4966" s="109" t="s">
        <v>9689</v>
      </c>
    </row>
    <row r="4967" spans="14:18" x14ac:dyDescent="0.25">
      <c r="N4967" s="106" t="s">
        <v>9663</v>
      </c>
      <c r="O4967" s="107" t="s">
        <v>1592</v>
      </c>
      <c r="P4967" s="108" t="s">
        <v>9377</v>
      </c>
      <c r="Q4967" s="106" t="s">
        <v>9378</v>
      </c>
      <c r="R4967" s="109" t="s">
        <v>9690</v>
      </c>
    </row>
    <row r="4968" spans="14:18" x14ac:dyDescent="0.25">
      <c r="N4968" s="106" t="s">
        <v>9663</v>
      </c>
      <c r="O4968" s="107" t="s">
        <v>1592</v>
      </c>
      <c r="P4968" s="108" t="s">
        <v>9380</v>
      </c>
      <c r="Q4968" s="106" t="s">
        <v>1657</v>
      </c>
      <c r="R4968" s="109" t="s">
        <v>9691</v>
      </c>
    </row>
    <row r="4969" spans="14:18" x14ac:dyDescent="0.25">
      <c r="N4969" s="106" t="s">
        <v>9663</v>
      </c>
      <c r="O4969" s="107" t="s">
        <v>1592</v>
      </c>
      <c r="P4969" s="108" t="s">
        <v>9382</v>
      </c>
      <c r="Q4969" s="106" t="s">
        <v>1657</v>
      </c>
      <c r="R4969" s="109" t="s">
        <v>9692</v>
      </c>
    </row>
    <row r="4970" spans="14:18" x14ac:dyDescent="0.25">
      <c r="N4970" s="106" t="s">
        <v>9663</v>
      </c>
      <c r="O4970" s="107" t="s">
        <v>1592</v>
      </c>
      <c r="P4970" s="108" t="s">
        <v>9384</v>
      </c>
      <c r="Q4970" s="106" t="s">
        <v>1657</v>
      </c>
      <c r="R4970" s="109" t="s">
        <v>9693</v>
      </c>
    </row>
    <row r="4971" spans="14:18" x14ac:dyDescent="0.25">
      <c r="N4971" s="106" t="s">
        <v>9663</v>
      </c>
      <c r="O4971" s="107" t="s">
        <v>1592</v>
      </c>
      <c r="P4971" s="108" t="s">
        <v>9386</v>
      </c>
      <c r="Q4971" s="106" t="s">
        <v>1657</v>
      </c>
      <c r="R4971" s="109" t="s">
        <v>9694</v>
      </c>
    </row>
    <row r="4972" spans="14:18" x14ac:dyDescent="0.25">
      <c r="N4972" s="106" t="s">
        <v>9663</v>
      </c>
      <c r="O4972" s="107" t="s">
        <v>1592</v>
      </c>
      <c r="P4972" s="108" t="s">
        <v>9388</v>
      </c>
      <c r="Q4972" s="106" t="s">
        <v>1657</v>
      </c>
      <c r="R4972" s="109" t="s">
        <v>9695</v>
      </c>
    </row>
    <row r="4973" spans="14:18" x14ac:dyDescent="0.25">
      <c r="N4973" s="106" t="s">
        <v>9663</v>
      </c>
      <c r="O4973" s="107" t="s">
        <v>1718</v>
      </c>
      <c r="P4973" s="108" t="s">
        <v>8840</v>
      </c>
      <c r="Q4973" s="106" t="s">
        <v>1628</v>
      </c>
      <c r="R4973" s="109" t="s">
        <v>9696</v>
      </c>
    </row>
    <row r="4974" spans="14:18" x14ac:dyDescent="0.25">
      <c r="N4974" s="106" t="s">
        <v>9663</v>
      </c>
      <c r="O4974" s="107" t="s">
        <v>1718</v>
      </c>
      <c r="P4974" s="108" t="s">
        <v>8842</v>
      </c>
      <c r="Q4974" s="106" t="s">
        <v>8800</v>
      </c>
      <c r="R4974" s="109" t="s">
        <v>9697</v>
      </c>
    </row>
    <row r="4975" spans="14:18" x14ac:dyDescent="0.25">
      <c r="N4975" s="106" t="s">
        <v>9663</v>
      </c>
      <c r="O4975" s="107" t="s">
        <v>1718</v>
      </c>
      <c r="P4975" s="108" t="s">
        <v>8844</v>
      </c>
      <c r="Q4975" s="106" t="s">
        <v>4860</v>
      </c>
      <c r="R4975" s="109" t="s">
        <v>9698</v>
      </c>
    </row>
    <row r="4976" spans="14:18" x14ac:dyDescent="0.25">
      <c r="N4976" s="106" t="s">
        <v>9663</v>
      </c>
      <c r="O4976" s="107" t="s">
        <v>1718</v>
      </c>
      <c r="P4976" s="108" t="s">
        <v>8846</v>
      </c>
      <c r="Q4976" s="106" t="s">
        <v>1624</v>
      </c>
      <c r="R4976" s="109" t="s">
        <v>9699</v>
      </c>
    </row>
    <row r="4977" spans="14:18" x14ac:dyDescent="0.25">
      <c r="N4977" s="106" t="s">
        <v>9663</v>
      </c>
      <c r="O4977" s="107" t="s">
        <v>1718</v>
      </c>
      <c r="P4977" s="108" t="s">
        <v>8848</v>
      </c>
      <c r="Q4977" s="106" t="s">
        <v>4190</v>
      </c>
      <c r="R4977" s="109" t="s">
        <v>9700</v>
      </c>
    </row>
    <row r="4978" spans="14:18" x14ac:dyDescent="0.25">
      <c r="N4978" s="106" t="s">
        <v>9663</v>
      </c>
      <c r="O4978" s="107" t="s">
        <v>1718</v>
      </c>
      <c r="P4978" s="108" t="s">
        <v>8850</v>
      </c>
      <c r="Q4978" s="106" t="s">
        <v>1594</v>
      </c>
      <c r="R4978" s="109" t="s">
        <v>9701</v>
      </c>
    </row>
    <row r="4979" spans="14:18" x14ac:dyDescent="0.25">
      <c r="N4979" s="106" t="s">
        <v>9663</v>
      </c>
      <c r="O4979" s="107" t="s">
        <v>1718</v>
      </c>
      <c r="P4979" s="108" t="s">
        <v>8852</v>
      </c>
      <c r="Q4979" s="106" t="s">
        <v>8917</v>
      </c>
      <c r="R4979" s="109" t="s">
        <v>9702</v>
      </c>
    </row>
    <row r="4980" spans="14:18" x14ac:dyDescent="0.25">
      <c r="N4980" s="106" t="s">
        <v>9663</v>
      </c>
      <c r="O4980" s="107" t="s">
        <v>1718</v>
      </c>
      <c r="P4980" s="108" t="s">
        <v>8854</v>
      </c>
      <c r="Q4980" s="106" t="s">
        <v>1607</v>
      </c>
      <c r="R4980" s="109" t="s">
        <v>9703</v>
      </c>
    </row>
    <row r="4981" spans="14:18" x14ac:dyDescent="0.25">
      <c r="N4981" s="106" t="s">
        <v>9663</v>
      </c>
      <c r="O4981" s="107" t="s">
        <v>1718</v>
      </c>
      <c r="P4981" s="108" t="s">
        <v>8856</v>
      </c>
      <c r="Q4981" s="106" t="s">
        <v>1594</v>
      </c>
      <c r="R4981" s="109" t="s">
        <v>9704</v>
      </c>
    </row>
    <row r="4982" spans="14:18" x14ac:dyDescent="0.25">
      <c r="N4982" s="106" t="s">
        <v>9663</v>
      </c>
      <c r="O4982" s="107" t="s">
        <v>1718</v>
      </c>
      <c r="P4982" s="108" t="s">
        <v>8858</v>
      </c>
      <c r="Q4982" s="106" t="s">
        <v>9399</v>
      </c>
      <c r="R4982" s="109" t="s">
        <v>9705</v>
      </c>
    </row>
    <row r="4983" spans="14:18" x14ac:dyDescent="0.25">
      <c r="N4983" s="106" t="s">
        <v>9663</v>
      </c>
      <c r="O4983" s="107" t="s">
        <v>1718</v>
      </c>
      <c r="P4983" s="108" t="s">
        <v>8860</v>
      </c>
      <c r="Q4983" s="106" t="s">
        <v>9706</v>
      </c>
      <c r="R4983" s="109" t="s">
        <v>9707</v>
      </c>
    </row>
    <row r="4984" spans="14:18" x14ac:dyDescent="0.25">
      <c r="N4984" s="106" t="s">
        <v>9663</v>
      </c>
      <c r="O4984" s="107" t="s">
        <v>1718</v>
      </c>
      <c r="P4984" s="108" t="s">
        <v>8862</v>
      </c>
      <c r="Q4984" s="106" t="s">
        <v>1817</v>
      </c>
      <c r="R4984" s="109" t="s">
        <v>9708</v>
      </c>
    </row>
    <row r="4985" spans="14:18" x14ac:dyDescent="0.25">
      <c r="N4985" s="106" t="s">
        <v>9663</v>
      </c>
      <c r="O4985" s="107" t="s">
        <v>1718</v>
      </c>
      <c r="P4985" s="108" t="s">
        <v>8864</v>
      </c>
      <c r="Q4985" s="106" t="s">
        <v>1817</v>
      </c>
      <c r="R4985" s="109" t="s">
        <v>9709</v>
      </c>
    </row>
    <row r="4986" spans="14:18" x14ac:dyDescent="0.25">
      <c r="N4986" s="106" t="s">
        <v>9663</v>
      </c>
      <c r="O4986" s="107" t="s">
        <v>1718</v>
      </c>
      <c r="P4986" s="108" t="s">
        <v>8866</v>
      </c>
      <c r="Q4986" s="106" t="s">
        <v>1817</v>
      </c>
      <c r="R4986" s="109" t="s">
        <v>9710</v>
      </c>
    </row>
    <row r="4987" spans="14:18" x14ac:dyDescent="0.25">
      <c r="N4987" s="106" t="s">
        <v>9663</v>
      </c>
      <c r="O4987" s="107" t="s">
        <v>1718</v>
      </c>
      <c r="P4987" s="108" t="s">
        <v>8868</v>
      </c>
      <c r="Q4987" s="106" t="s">
        <v>1817</v>
      </c>
      <c r="R4987" s="109" t="s">
        <v>9711</v>
      </c>
    </row>
    <row r="4988" spans="14:18" x14ac:dyDescent="0.25">
      <c r="N4988" s="106" t="s">
        <v>9663</v>
      </c>
      <c r="O4988" s="107" t="s">
        <v>1718</v>
      </c>
      <c r="P4988" s="108" t="s">
        <v>8870</v>
      </c>
      <c r="Q4988" s="106" t="s">
        <v>1817</v>
      </c>
      <c r="R4988" s="109" t="s">
        <v>9712</v>
      </c>
    </row>
    <row r="4989" spans="14:18" x14ac:dyDescent="0.25">
      <c r="N4989" s="106" t="s">
        <v>9663</v>
      </c>
      <c r="O4989" s="107" t="s">
        <v>1718</v>
      </c>
      <c r="P4989" s="108" t="s">
        <v>8872</v>
      </c>
      <c r="Q4989" s="106" t="s">
        <v>1817</v>
      </c>
      <c r="R4989" s="109" t="s">
        <v>9713</v>
      </c>
    </row>
    <row r="4990" spans="14:18" x14ac:dyDescent="0.25">
      <c r="N4990" s="106" t="s">
        <v>9663</v>
      </c>
      <c r="O4990" s="107" t="s">
        <v>1718</v>
      </c>
      <c r="P4990" s="108" t="s">
        <v>8874</v>
      </c>
      <c r="Q4990" s="106" t="s">
        <v>1817</v>
      </c>
      <c r="R4990" s="109" t="s">
        <v>9714</v>
      </c>
    </row>
    <row r="4991" spans="14:18" x14ac:dyDescent="0.25">
      <c r="N4991" s="106" t="s">
        <v>9663</v>
      </c>
      <c r="O4991" s="107" t="s">
        <v>1718</v>
      </c>
      <c r="P4991" s="108" t="s">
        <v>8876</v>
      </c>
      <c r="Q4991" s="106" t="s">
        <v>1817</v>
      </c>
      <c r="R4991" s="109" t="s">
        <v>9715</v>
      </c>
    </row>
    <row r="4992" spans="14:18" x14ac:dyDescent="0.25">
      <c r="N4992" s="106" t="s">
        <v>9663</v>
      </c>
      <c r="O4992" s="107" t="s">
        <v>1718</v>
      </c>
      <c r="P4992" s="108" t="s">
        <v>8878</v>
      </c>
      <c r="Q4992" s="106" t="s">
        <v>1817</v>
      </c>
      <c r="R4992" s="109" t="s">
        <v>9716</v>
      </c>
    </row>
    <row r="4993" spans="14:18" x14ac:dyDescent="0.25">
      <c r="N4993" s="106" t="s">
        <v>9663</v>
      </c>
      <c r="O4993" s="107" t="s">
        <v>1718</v>
      </c>
      <c r="P4993" s="108" t="s">
        <v>8880</v>
      </c>
      <c r="Q4993" s="106" t="s">
        <v>1817</v>
      </c>
      <c r="R4993" s="109" t="s">
        <v>9717</v>
      </c>
    </row>
    <row r="4994" spans="14:18" x14ac:dyDescent="0.25">
      <c r="N4994" s="106" t="s">
        <v>9663</v>
      </c>
      <c r="O4994" s="107" t="s">
        <v>1718</v>
      </c>
      <c r="P4994" s="108" t="s">
        <v>8882</v>
      </c>
      <c r="Q4994" s="106" t="s">
        <v>1817</v>
      </c>
      <c r="R4994" s="109" t="s">
        <v>9718</v>
      </c>
    </row>
    <row r="4995" spans="14:18" x14ac:dyDescent="0.25">
      <c r="N4995" s="106" t="s">
        <v>9663</v>
      </c>
      <c r="O4995" s="107" t="s">
        <v>1718</v>
      </c>
      <c r="P4995" s="108" t="s">
        <v>8884</v>
      </c>
      <c r="Q4995" s="106" t="s">
        <v>1817</v>
      </c>
      <c r="R4995" s="109" t="s">
        <v>9719</v>
      </c>
    </row>
    <row r="4996" spans="14:18" x14ac:dyDescent="0.25">
      <c r="N4996" s="106" t="s">
        <v>9663</v>
      </c>
      <c r="O4996" s="107" t="s">
        <v>1718</v>
      </c>
      <c r="P4996" s="108" t="s">
        <v>8890</v>
      </c>
      <c r="Q4996" s="106" t="s">
        <v>1594</v>
      </c>
      <c r="R4996" s="109" t="s">
        <v>9720</v>
      </c>
    </row>
    <row r="4997" spans="14:18" x14ac:dyDescent="0.25">
      <c r="N4997" s="106" t="s">
        <v>9663</v>
      </c>
      <c r="O4997" s="107" t="s">
        <v>1718</v>
      </c>
      <c r="P4997" s="108" t="s">
        <v>8892</v>
      </c>
      <c r="Q4997" s="106" t="s">
        <v>3143</v>
      </c>
      <c r="R4997" s="109" t="s">
        <v>9721</v>
      </c>
    </row>
    <row r="4998" spans="14:18" x14ac:dyDescent="0.25">
      <c r="N4998" s="106" t="s">
        <v>9663</v>
      </c>
      <c r="O4998" s="107" t="s">
        <v>1718</v>
      </c>
      <c r="P4998" s="108" t="s">
        <v>8894</v>
      </c>
      <c r="Q4998" s="106" t="s">
        <v>1628</v>
      </c>
      <c r="R4998" s="109" t="s">
        <v>9722</v>
      </c>
    </row>
    <row r="4999" spans="14:18" x14ac:dyDescent="0.25">
      <c r="N4999" s="106" t="s">
        <v>9663</v>
      </c>
      <c r="O4999" s="107" t="s">
        <v>1718</v>
      </c>
      <c r="P4999" s="108" t="s">
        <v>8896</v>
      </c>
      <c r="Q4999" s="106" t="s">
        <v>1728</v>
      </c>
      <c r="R4999" s="109" t="s">
        <v>9723</v>
      </c>
    </row>
    <row r="5000" spans="14:18" x14ac:dyDescent="0.25">
      <c r="N5000" s="106" t="s">
        <v>9663</v>
      </c>
      <c r="O5000" s="107" t="s">
        <v>1718</v>
      </c>
      <c r="P5000" s="108" t="s">
        <v>8898</v>
      </c>
      <c r="Q5000" s="106" t="s">
        <v>1626</v>
      </c>
      <c r="R5000" s="109" t="s">
        <v>9724</v>
      </c>
    </row>
    <row r="5001" spans="14:18" x14ac:dyDescent="0.25">
      <c r="N5001" s="106" t="s">
        <v>9663</v>
      </c>
      <c r="O5001" s="107" t="s">
        <v>1718</v>
      </c>
      <c r="P5001" s="108" t="s">
        <v>8900</v>
      </c>
      <c r="Q5001" s="106" t="s">
        <v>8917</v>
      </c>
      <c r="R5001" s="109" t="s">
        <v>9725</v>
      </c>
    </row>
    <row r="5002" spans="14:18" x14ac:dyDescent="0.25">
      <c r="N5002" s="106" t="s">
        <v>9663</v>
      </c>
      <c r="O5002" s="107" t="s">
        <v>1718</v>
      </c>
      <c r="P5002" s="108" t="s">
        <v>8902</v>
      </c>
      <c r="Q5002" s="106" t="s">
        <v>1607</v>
      </c>
      <c r="R5002" s="109" t="s">
        <v>9726</v>
      </c>
    </row>
    <row r="5003" spans="14:18" x14ac:dyDescent="0.25">
      <c r="N5003" s="106" t="s">
        <v>9663</v>
      </c>
      <c r="O5003" s="107" t="s">
        <v>1718</v>
      </c>
      <c r="P5003" s="108" t="s">
        <v>9727</v>
      </c>
      <c r="Q5003" s="106" t="s">
        <v>9728</v>
      </c>
      <c r="R5003" s="109" t="s">
        <v>9729</v>
      </c>
    </row>
    <row r="5004" spans="14:18" x14ac:dyDescent="0.25">
      <c r="N5004" s="106" t="s">
        <v>9663</v>
      </c>
      <c r="O5004" s="107" t="s">
        <v>1744</v>
      </c>
      <c r="P5004" s="108" t="s">
        <v>8904</v>
      </c>
      <c r="Q5004" s="106" t="s">
        <v>1628</v>
      </c>
      <c r="R5004" s="109" t="s">
        <v>9730</v>
      </c>
    </row>
    <row r="5005" spans="14:18" x14ac:dyDescent="0.25">
      <c r="N5005" s="106" t="s">
        <v>9663</v>
      </c>
      <c r="O5005" s="107" t="s">
        <v>1744</v>
      </c>
      <c r="P5005" s="108" t="s">
        <v>8906</v>
      </c>
      <c r="Q5005" s="106" t="s">
        <v>8800</v>
      </c>
      <c r="R5005" s="109" t="s">
        <v>9731</v>
      </c>
    </row>
    <row r="5006" spans="14:18" x14ac:dyDescent="0.25">
      <c r="N5006" s="106" t="s">
        <v>9663</v>
      </c>
      <c r="O5006" s="107" t="s">
        <v>1744</v>
      </c>
      <c r="P5006" s="108" t="s">
        <v>8908</v>
      </c>
      <c r="Q5006" s="106" t="s">
        <v>4860</v>
      </c>
      <c r="R5006" s="109" t="s">
        <v>9732</v>
      </c>
    </row>
    <row r="5007" spans="14:18" x14ac:dyDescent="0.25">
      <c r="N5007" s="106" t="s">
        <v>9663</v>
      </c>
      <c r="O5007" s="107" t="s">
        <v>1744</v>
      </c>
      <c r="P5007" s="108" t="s">
        <v>8910</v>
      </c>
      <c r="Q5007" s="106" t="s">
        <v>1624</v>
      </c>
      <c r="R5007" s="109" t="s">
        <v>9733</v>
      </c>
    </row>
    <row r="5008" spans="14:18" x14ac:dyDescent="0.25">
      <c r="N5008" s="106" t="s">
        <v>9663</v>
      </c>
      <c r="O5008" s="107" t="s">
        <v>1744</v>
      </c>
      <c r="P5008" s="108" t="s">
        <v>8912</v>
      </c>
      <c r="Q5008" s="106" t="s">
        <v>4190</v>
      </c>
      <c r="R5008" s="109" t="s">
        <v>9734</v>
      </c>
    </row>
    <row r="5009" spans="14:18" x14ac:dyDescent="0.25">
      <c r="N5009" s="106" t="s">
        <v>9663</v>
      </c>
      <c r="O5009" s="107" t="s">
        <v>1744</v>
      </c>
      <c r="P5009" s="108" t="s">
        <v>8914</v>
      </c>
      <c r="Q5009" s="106" t="s">
        <v>1594</v>
      </c>
      <c r="R5009" s="109" t="s">
        <v>9735</v>
      </c>
    </row>
    <row r="5010" spans="14:18" x14ac:dyDescent="0.25">
      <c r="N5010" s="106" t="s">
        <v>9663</v>
      </c>
      <c r="O5010" s="107" t="s">
        <v>1744</v>
      </c>
      <c r="P5010" s="108" t="s">
        <v>8916</v>
      </c>
      <c r="Q5010" s="106" t="s">
        <v>8917</v>
      </c>
      <c r="R5010" s="109" t="s">
        <v>9736</v>
      </c>
    </row>
    <row r="5011" spans="14:18" x14ac:dyDescent="0.25">
      <c r="N5011" s="106" t="s">
        <v>9663</v>
      </c>
      <c r="O5011" s="107" t="s">
        <v>1744</v>
      </c>
      <c r="P5011" s="108" t="s">
        <v>8919</v>
      </c>
      <c r="Q5011" s="106" t="s">
        <v>1607</v>
      </c>
      <c r="R5011" s="109" t="s">
        <v>9737</v>
      </c>
    </row>
    <row r="5012" spans="14:18" x14ac:dyDescent="0.25">
      <c r="N5012" s="106" t="s">
        <v>9663</v>
      </c>
      <c r="O5012" s="107" t="s">
        <v>1744</v>
      </c>
      <c r="P5012" s="108" t="s">
        <v>8921</v>
      </c>
      <c r="Q5012" s="106" t="s">
        <v>1594</v>
      </c>
      <c r="R5012" s="109" t="s">
        <v>9738</v>
      </c>
    </row>
    <row r="5013" spans="14:18" x14ac:dyDescent="0.25">
      <c r="N5013" s="106" t="s">
        <v>9663</v>
      </c>
      <c r="O5013" s="107" t="s">
        <v>1744</v>
      </c>
      <c r="P5013" s="108" t="s">
        <v>8923</v>
      </c>
      <c r="Q5013" s="106" t="s">
        <v>9399</v>
      </c>
      <c r="R5013" s="109" t="s">
        <v>9739</v>
      </c>
    </row>
    <row r="5014" spans="14:18" x14ac:dyDescent="0.25">
      <c r="N5014" s="106" t="s">
        <v>9663</v>
      </c>
      <c r="O5014" s="107" t="s">
        <v>1744</v>
      </c>
      <c r="P5014" s="108" t="s">
        <v>8925</v>
      </c>
      <c r="Q5014" s="106" t="s">
        <v>9706</v>
      </c>
      <c r="R5014" s="109" t="s">
        <v>9740</v>
      </c>
    </row>
    <row r="5015" spans="14:18" x14ac:dyDescent="0.25">
      <c r="N5015" s="106" t="s">
        <v>9663</v>
      </c>
      <c r="O5015" s="107" t="s">
        <v>1744</v>
      </c>
      <c r="P5015" s="108" t="s">
        <v>8928</v>
      </c>
      <c r="Q5015" s="106" t="s">
        <v>1817</v>
      </c>
      <c r="R5015" s="109" t="s">
        <v>9741</v>
      </c>
    </row>
    <row r="5016" spans="14:18" x14ac:dyDescent="0.25">
      <c r="N5016" s="106" t="s">
        <v>9663</v>
      </c>
      <c r="O5016" s="107" t="s">
        <v>1744</v>
      </c>
      <c r="P5016" s="108" t="s">
        <v>8930</v>
      </c>
      <c r="Q5016" s="106" t="s">
        <v>1817</v>
      </c>
      <c r="R5016" s="109" t="s">
        <v>9742</v>
      </c>
    </row>
    <row r="5017" spans="14:18" x14ac:dyDescent="0.25">
      <c r="N5017" s="106" t="s">
        <v>9663</v>
      </c>
      <c r="O5017" s="107" t="s">
        <v>1744</v>
      </c>
      <c r="P5017" s="108" t="s">
        <v>8933</v>
      </c>
      <c r="Q5017" s="106" t="s">
        <v>1817</v>
      </c>
      <c r="R5017" s="109" t="s">
        <v>9743</v>
      </c>
    </row>
    <row r="5018" spans="14:18" x14ac:dyDescent="0.25">
      <c r="N5018" s="106" t="s">
        <v>9663</v>
      </c>
      <c r="O5018" s="107" t="s">
        <v>1744</v>
      </c>
      <c r="P5018" s="108" t="s">
        <v>8936</v>
      </c>
      <c r="Q5018" s="106" t="s">
        <v>1817</v>
      </c>
      <c r="R5018" s="109" t="s">
        <v>9744</v>
      </c>
    </row>
    <row r="5019" spans="14:18" x14ac:dyDescent="0.25">
      <c r="N5019" s="106" t="s">
        <v>9663</v>
      </c>
      <c r="O5019" s="107" t="s">
        <v>1744</v>
      </c>
      <c r="P5019" s="108" t="s">
        <v>8939</v>
      </c>
      <c r="Q5019" s="106" t="s">
        <v>1817</v>
      </c>
      <c r="R5019" s="109" t="s">
        <v>9745</v>
      </c>
    </row>
    <row r="5020" spans="14:18" x14ac:dyDescent="0.25">
      <c r="N5020" s="106" t="s">
        <v>9663</v>
      </c>
      <c r="O5020" s="107" t="s">
        <v>1744</v>
      </c>
      <c r="P5020" s="108" t="s">
        <v>8941</v>
      </c>
      <c r="Q5020" s="106" t="s">
        <v>1817</v>
      </c>
      <c r="R5020" s="109" t="s">
        <v>9746</v>
      </c>
    </row>
    <row r="5021" spans="14:18" x14ac:dyDescent="0.25">
      <c r="N5021" s="106" t="s">
        <v>9663</v>
      </c>
      <c r="O5021" s="107" t="s">
        <v>1744</v>
      </c>
      <c r="P5021" s="108" t="s">
        <v>8944</v>
      </c>
      <c r="Q5021" s="106" t="s">
        <v>1817</v>
      </c>
      <c r="R5021" s="109" t="s">
        <v>9747</v>
      </c>
    </row>
    <row r="5022" spans="14:18" x14ac:dyDescent="0.25">
      <c r="N5022" s="106" t="s">
        <v>9663</v>
      </c>
      <c r="O5022" s="107" t="s">
        <v>1744</v>
      </c>
      <c r="P5022" s="108" t="s">
        <v>8946</v>
      </c>
      <c r="Q5022" s="106" t="s">
        <v>1817</v>
      </c>
      <c r="R5022" s="109" t="s">
        <v>9748</v>
      </c>
    </row>
    <row r="5023" spans="14:18" x14ac:dyDescent="0.25">
      <c r="N5023" s="106" t="s">
        <v>9663</v>
      </c>
      <c r="O5023" s="107" t="s">
        <v>1744</v>
      </c>
      <c r="P5023" s="108" t="s">
        <v>8948</v>
      </c>
      <c r="Q5023" s="106" t="s">
        <v>1817</v>
      </c>
      <c r="R5023" s="109" t="s">
        <v>9749</v>
      </c>
    </row>
    <row r="5024" spans="14:18" x14ac:dyDescent="0.25">
      <c r="N5024" s="106" t="s">
        <v>9663</v>
      </c>
      <c r="O5024" s="107" t="s">
        <v>1744</v>
      </c>
      <c r="P5024" s="108" t="s">
        <v>8952</v>
      </c>
      <c r="Q5024" s="106" t="s">
        <v>1817</v>
      </c>
      <c r="R5024" s="109" t="s">
        <v>9750</v>
      </c>
    </row>
    <row r="5025" spans="14:18" x14ac:dyDescent="0.25">
      <c r="N5025" s="106" t="s">
        <v>9663</v>
      </c>
      <c r="O5025" s="107" t="s">
        <v>1744</v>
      </c>
      <c r="P5025" s="108" t="s">
        <v>8954</v>
      </c>
      <c r="Q5025" s="106" t="s">
        <v>1817</v>
      </c>
      <c r="R5025" s="109" t="s">
        <v>9751</v>
      </c>
    </row>
    <row r="5026" spans="14:18" x14ac:dyDescent="0.25">
      <c r="N5026" s="106" t="s">
        <v>9663</v>
      </c>
      <c r="O5026" s="107" t="s">
        <v>1744</v>
      </c>
      <c r="P5026" s="108" t="s">
        <v>8961</v>
      </c>
      <c r="Q5026" s="106" t="s">
        <v>1594</v>
      </c>
      <c r="R5026" s="109" t="s">
        <v>9752</v>
      </c>
    </row>
    <row r="5027" spans="14:18" x14ac:dyDescent="0.25">
      <c r="N5027" s="106" t="s">
        <v>9663</v>
      </c>
      <c r="O5027" s="107" t="s">
        <v>1744</v>
      </c>
      <c r="P5027" s="108" t="s">
        <v>9445</v>
      </c>
      <c r="Q5027" s="106" t="s">
        <v>3143</v>
      </c>
      <c r="R5027" s="109" t="s">
        <v>9753</v>
      </c>
    </row>
    <row r="5028" spans="14:18" x14ac:dyDescent="0.25">
      <c r="N5028" s="106" t="s">
        <v>9663</v>
      </c>
      <c r="O5028" s="107" t="s">
        <v>1744</v>
      </c>
      <c r="P5028" s="108" t="s">
        <v>9447</v>
      </c>
      <c r="Q5028" s="106" t="s">
        <v>1628</v>
      </c>
      <c r="R5028" s="109" t="s">
        <v>9754</v>
      </c>
    </row>
    <row r="5029" spans="14:18" x14ac:dyDescent="0.25">
      <c r="N5029" s="106" t="s">
        <v>9663</v>
      </c>
      <c r="O5029" s="107" t="s">
        <v>1744</v>
      </c>
      <c r="P5029" s="108" t="s">
        <v>9449</v>
      </c>
      <c r="Q5029" s="106" t="s">
        <v>1728</v>
      </c>
      <c r="R5029" s="109" t="s">
        <v>9755</v>
      </c>
    </row>
    <row r="5030" spans="14:18" x14ac:dyDescent="0.25">
      <c r="N5030" s="106" t="s">
        <v>9663</v>
      </c>
      <c r="O5030" s="107" t="s">
        <v>1744</v>
      </c>
      <c r="P5030" s="108" t="s">
        <v>9451</v>
      </c>
      <c r="Q5030" s="106" t="s">
        <v>1626</v>
      </c>
      <c r="R5030" s="109" t="s">
        <v>9756</v>
      </c>
    </row>
    <row r="5031" spans="14:18" x14ac:dyDescent="0.25">
      <c r="N5031" s="106" t="s">
        <v>9663</v>
      </c>
      <c r="O5031" s="107" t="s">
        <v>1744</v>
      </c>
      <c r="P5031" s="108" t="s">
        <v>9453</v>
      </c>
      <c r="Q5031" s="106" t="s">
        <v>8917</v>
      </c>
      <c r="R5031" s="109" t="s">
        <v>9757</v>
      </c>
    </row>
    <row r="5032" spans="14:18" x14ac:dyDescent="0.25">
      <c r="N5032" s="106" t="s">
        <v>9663</v>
      </c>
      <c r="O5032" s="107" t="s">
        <v>1744</v>
      </c>
      <c r="P5032" s="108" t="s">
        <v>9455</v>
      </c>
      <c r="Q5032" s="106" t="s">
        <v>1607</v>
      </c>
      <c r="R5032" s="109" t="s">
        <v>9758</v>
      </c>
    </row>
    <row r="5033" spans="14:18" x14ac:dyDescent="0.25">
      <c r="N5033" s="106" t="s">
        <v>9663</v>
      </c>
      <c r="O5033" s="107" t="s">
        <v>1744</v>
      </c>
      <c r="P5033" s="108" t="s">
        <v>9759</v>
      </c>
      <c r="Q5033" s="106" t="s">
        <v>6998</v>
      </c>
      <c r="R5033" s="109" t="s">
        <v>9760</v>
      </c>
    </row>
    <row r="5034" spans="14:18" x14ac:dyDescent="0.25">
      <c r="N5034" s="106" t="s">
        <v>9663</v>
      </c>
      <c r="O5034" s="107" t="s">
        <v>6990</v>
      </c>
      <c r="P5034" s="108" t="s">
        <v>8963</v>
      </c>
      <c r="Q5034" s="106" t="s">
        <v>1628</v>
      </c>
      <c r="R5034" s="109" t="s">
        <v>9761</v>
      </c>
    </row>
    <row r="5035" spans="14:18" x14ac:dyDescent="0.25">
      <c r="N5035" s="106" t="s">
        <v>9663</v>
      </c>
      <c r="O5035" s="107" t="s">
        <v>6990</v>
      </c>
      <c r="P5035" s="108" t="s">
        <v>8965</v>
      </c>
      <c r="Q5035" s="106" t="s">
        <v>8800</v>
      </c>
      <c r="R5035" s="109" t="s">
        <v>9762</v>
      </c>
    </row>
    <row r="5036" spans="14:18" x14ac:dyDescent="0.25">
      <c r="N5036" s="106" t="s">
        <v>9663</v>
      </c>
      <c r="O5036" s="107" t="s">
        <v>6990</v>
      </c>
      <c r="P5036" s="108" t="s">
        <v>8967</v>
      </c>
      <c r="Q5036" s="106" t="s">
        <v>4860</v>
      </c>
      <c r="R5036" s="109" t="s">
        <v>9763</v>
      </c>
    </row>
    <row r="5037" spans="14:18" x14ac:dyDescent="0.25">
      <c r="N5037" s="106" t="s">
        <v>9663</v>
      </c>
      <c r="O5037" s="107" t="s">
        <v>6990</v>
      </c>
      <c r="P5037" s="108" t="s">
        <v>8969</v>
      </c>
      <c r="Q5037" s="106" t="s">
        <v>1624</v>
      </c>
      <c r="R5037" s="109" t="s">
        <v>9764</v>
      </c>
    </row>
    <row r="5038" spans="14:18" x14ac:dyDescent="0.25">
      <c r="N5038" s="106" t="s">
        <v>9663</v>
      </c>
      <c r="O5038" s="107" t="s">
        <v>6990</v>
      </c>
      <c r="P5038" s="108" t="s">
        <v>8971</v>
      </c>
      <c r="Q5038" s="106" t="s">
        <v>4190</v>
      </c>
      <c r="R5038" s="109" t="s">
        <v>9765</v>
      </c>
    </row>
    <row r="5039" spans="14:18" x14ac:dyDescent="0.25">
      <c r="N5039" s="106" t="s">
        <v>9663</v>
      </c>
      <c r="O5039" s="107" t="s">
        <v>6990</v>
      </c>
      <c r="P5039" s="108" t="s">
        <v>8974</v>
      </c>
      <c r="Q5039" s="106" t="s">
        <v>1594</v>
      </c>
      <c r="R5039" s="109" t="s">
        <v>9766</v>
      </c>
    </row>
    <row r="5040" spans="14:18" x14ac:dyDescent="0.25">
      <c r="N5040" s="106" t="s">
        <v>9663</v>
      </c>
      <c r="O5040" s="107" t="s">
        <v>6990</v>
      </c>
      <c r="P5040" s="108" t="s">
        <v>8976</v>
      </c>
      <c r="Q5040" s="106" t="s">
        <v>8917</v>
      </c>
      <c r="R5040" s="109" t="s">
        <v>9767</v>
      </c>
    </row>
    <row r="5041" spans="14:18" x14ac:dyDescent="0.25">
      <c r="N5041" s="106" t="s">
        <v>9663</v>
      </c>
      <c r="O5041" s="107" t="s">
        <v>6990</v>
      </c>
      <c r="P5041" s="108" t="s">
        <v>8978</v>
      </c>
      <c r="Q5041" s="106" t="s">
        <v>1607</v>
      </c>
      <c r="R5041" s="109" t="s">
        <v>9768</v>
      </c>
    </row>
    <row r="5042" spans="14:18" x14ac:dyDescent="0.25">
      <c r="N5042" s="106" t="s">
        <v>9663</v>
      </c>
      <c r="O5042" s="107" t="s">
        <v>6990</v>
      </c>
      <c r="P5042" s="108" t="s">
        <v>8980</v>
      </c>
      <c r="Q5042" s="106" t="s">
        <v>1594</v>
      </c>
      <c r="R5042" s="109" t="s">
        <v>9769</v>
      </c>
    </row>
    <row r="5043" spans="14:18" x14ac:dyDescent="0.25">
      <c r="N5043" s="106" t="s">
        <v>9663</v>
      </c>
      <c r="O5043" s="107" t="s">
        <v>6990</v>
      </c>
      <c r="P5043" s="108" t="s">
        <v>8982</v>
      </c>
      <c r="Q5043" s="106" t="s">
        <v>9399</v>
      </c>
      <c r="R5043" s="109" t="s">
        <v>9770</v>
      </c>
    </row>
    <row r="5044" spans="14:18" x14ac:dyDescent="0.25">
      <c r="N5044" s="106" t="s">
        <v>9663</v>
      </c>
      <c r="O5044" s="107" t="s">
        <v>6990</v>
      </c>
      <c r="P5044" s="108" t="s">
        <v>8984</v>
      </c>
      <c r="Q5044" s="106" t="s">
        <v>9706</v>
      </c>
      <c r="R5044" s="109" t="s">
        <v>9771</v>
      </c>
    </row>
    <row r="5045" spans="14:18" x14ac:dyDescent="0.25">
      <c r="N5045" s="106" t="s">
        <v>9663</v>
      </c>
      <c r="O5045" s="107" t="s">
        <v>6990</v>
      </c>
      <c r="P5045" s="108" t="s">
        <v>8986</v>
      </c>
      <c r="Q5045" s="106" t="s">
        <v>1817</v>
      </c>
      <c r="R5045" s="109" t="s">
        <v>9772</v>
      </c>
    </row>
    <row r="5046" spans="14:18" x14ac:dyDescent="0.25">
      <c r="N5046" s="106" t="s">
        <v>9663</v>
      </c>
      <c r="O5046" s="107" t="s">
        <v>6990</v>
      </c>
      <c r="P5046" s="108" t="s">
        <v>8989</v>
      </c>
      <c r="Q5046" s="106" t="s">
        <v>1817</v>
      </c>
      <c r="R5046" s="109" t="s">
        <v>9773</v>
      </c>
    </row>
    <row r="5047" spans="14:18" x14ac:dyDescent="0.25">
      <c r="N5047" s="106" t="s">
        <v>9663</v>
      </c>
      <c r="O5047" s="107" t="s">
        <v>6990</v>
      </c>
      <c r="P5047" s="108" t="s">
        <v>8991</v>
      </c>
      <c r="Q5047" s="106" t="s">
        <v>1817</v>
      </c>
      <c r="R5047" s="109" t="s">
        <v>9774</v>
      </c>
    </row>
    <row r="5048" spans="14:18" x14ac:dyDescent="0.25">
      <c r="N5048" s="106" t="s">
        <v>9663</v>
      </c>
      <c r="O5048" s="107" t="s">
        <v>6990</v>
      </c>
      <c r="P5048" s="108" t="s">
        <v>8993</v>
      </c>
      <c r="Q5048" s="106" t="s">
        <v>1817</v>
      </c>
      <c r="R5048" s="109" t="s">
        <v>9775</v>
      </c>
    </row>
    <row r="5049" spans="14:18" x14ac:dyDescent="0.25">
      <c r="N5049" s="106" t="s">
        <v>9663</v>
      </c>
      <c r="O5049" s="107" t="s">
        <v>6990</v>
      </c>
      <c r="P5049" s="108" t="s">
        <v>8995</v>
      </c>
      <c r="Q5049" s="106" t="s">
        <v>1817</v>
      </c>
      <c r="R5049" s="109" t="s">
        <v>9776</v>
      </c>
    </row>
    <row r="5050" spans="14:18" x14ac:dyDescent="0.25">
      <c r="N5050" s="106" t="s">
        <v>9663</v>
      </c>
      <c r="O5050" s="107" t="s">
        <v>6990</v>
      </c>
      <c r="P5050" s="108" t="s">
        <v>8997</v>
      </c>
      <c r="Q5050" s="106" t="s">
        <v>1817</v>
      </c>
      <c r="R5050" s="109" t="s">
        <v>9777</v>
      </c>
    </row>
    <row r="5051" spans="14:18" x14ac:dyDescent="0.25">
      <c r="N5051" s="106" t="s">
        <v>9663</v>
      </c>
      <c r="O5051" s="107" t="s">
        <v>6990</v>
      </c>
      <c r="P5051" s="108" t="s">
        <v>9000</v>
      </c>
      <c r="Q5051" s="106" t="s">
        <v>1817</v>
      </c>
      <c r="R5051" s="109" t="s">
        <v>9778</v>
      </c>
    </row>
    <row r="5052" spans="14:18" x14ac:dyDescent="0.25">
      <c r="N5052" s="106" t="s">
        <v>9663</v>
      </c>
      <c r="O5052" s="107" t="s">
        <v>6990</v>
      </c>
      <c r="P5052" s="108" t="s">
        <v>9002</v>
      </c>
      <c r="Q5052" s="106" t="s">
        <v>1817</v>
      </c>
      <c r="R5052" s="109" t="s">
        <v>9779</v>
      </c>
    </row>
    <row r="5053" spans="14:18" x14ac:dyDescent="0.25">
      <c r="N5053" s="106" t="s">
        <v>9663</v>
      </c>
      <c r="O5053" s="107" t="s">
        <v>6990</v>
      </c>
      <c r="P5053" s="108" t="s">
        <v>9004</v>
      </c>
      <c r="Q5053" s="106" t="s">
        <v>1817</v>
      </c>
      <c r="R5053" s="109" t="s">
        <v>9780</v>
      </c>
    </row>
    <row r="5054" spans="14:18" x14ac:dyDescent="0.25">
      <c r="N5054" s="106" t="s">
        <v>9663</v>
      </c>
      <c r="O5054" s="107" t="s">
        <v>6990</v>
      </c>
      <c r="P5054" s="108" t="s">
        <v>9008</v>
      </c>
      <c r="Q5054" s="106" t="s">
        <v>1817</v>
      </c>
      <c r="R5054" s="109" t="s">
        <v>9781</v>
      </c>
    </row>
    <row r="5055" spans="14:18" x14ac:dyDescent="0.25">
      <c r="N5055" s="106" t="s">
        <v>9663</v>
      </c>
      <c r="O5055" s="107" t="s">
        <v>6990</v>
      </c>
      <c r="P5055" s="108" t="s">
        <v>9010</v>
      </c>
      <c r="Q5055" s="106" t="s">
        <v>1817</v>
      </c>
      <c r="R5055" s="109" t="s">
        <v>9782</v>
      </c>
    </row>
    <row r="5056" spans="14:18" x14ac:dyDescent="0.25">
      <c r="N5056" s="106" t="s">
        <v>9663</v>
      </c>
      <c r="O5056" s="107" t="s">
        <v>6990</v>
      </c>
      <c r="P5056" s="108" t="s">
        <v>9016</v>
      </c>
      <c r="Q5056" s="106" t="s">
        <v>1594</v>
      </c>
      <c r="R5056" s="109" t="s">
        <v>9783</v>
      </c>
    </row>
    <row r="5057" spans="14:18" x14ac:dyDescent="0.25">
      <c r="N5057" s="106" t="s">
        <v>9663</v>
      </c>
      <c r="O5057" s="107" t="s">
        <v>6990</v>
      </c>
      <c r="P5057" s="108" t="s">
        <v>9482</v>
      </c>
      <c r="Q5057" s="106" t="s">
        <v>3143</v>
      </c>
      <c r="R5057" s="109" t="s">
        <v>9784</v>
      </c>
    </row>
    <row r="5058" spans="14:18" x14ac:dyDescent="0.25">
      <c r="N5058" s="106" t="s">
        <v>9663</v>
      </c>
      <c r="O5058" s="107" t="s">
        <v>6990</v>
      </c>
      <c r="P5058" s="108" t="s">
        <v>9484</v>
      </c>
      <c r="Q5058" s="106" t="s">
        <v>1628</v>
      </c>
      <c r="R5058" s="109" t="s">
        <v>9785</v>
      </c>
    </row>
    <row r="5059" spans="14:18" x14ac:dyDescent="0.25">
      <c r="N5059" s="106" t="s">
        <v>9663</v>
      </c>
      <c r="O5059" s="107" t="s">
        <v>6990</v>
      </c>
      <c r="P5059" s="108" t="s">
        <v>9486</v>
      </c>
      <c r="Q5059" s="106" t="s">
        <v>4791</v>
      </c>
      <c r="R5059" s="109" t="s">
        <v>9786</v>
      </c>
    </row>
    <row r="5060" spans="14:18" x14ac:dyDescent="0.25">
      <c r="N5060" s="106" t="s">
        <v>9663</v>
      </c>
      <c r="O5060" s="107" t="s">
        <v>6990</v>
      </c>
      <c r="P5060" s="108" t="s">
        <v>9488</v>
      </c>
      <c r="Q5060" s="106" t="s">
        <v>1626</v>
      </c>
      <c r="R5060" s="109" t="s">
        <v>9787</v>
      </c>
    </row>
    <row r="5061" spans="14:18" x14ac:dyDescent="0.25">
      <c r="N5061" s="106" t="s">
        <v>9663</v>
      </c>
      <c r="O5061" s="107" t="s">
        <v>6990</v>
      </c>
      <c r="P5061" s="108" t="s">
        <v>9490</v>
      </c>
      <c r="Q5061" s="106" t="s">
        <v>8917</v>
      </c>
      <c r="R5061" s="109" t="s">
        <v>9788</v>
      </c>
    </row>
    <row r="5062" spans="14:18" x14ac:dyDescent="0.25">
      <c r="N5062" s="106" t="s">
        <v>9663</v>
      </c>
      <c r="O5062" s="107" t="s">
        <v>6990</v>
      </c>
      <c r="P5062" s="108" t="s">
        <v>9492</v>
      </c>
      <c r="Q5062" s="106" t="s">
        <v>1607</v>
      </c>
      <c r="R5062" s="109" t="s">
        <v>9789</v>
      </c>
    </row>
    <row r="5063" spans="14:18" x14ac:dyDescent="0.25">
      <c r="N5063" s="106" t="s">
        <v>9663</v>
      </c>
      <c r="O5063" s="107" t="s">
        <v>6990</v>
      </c>
      <c r="P5063" s="108" t="s">
        <v>9790</v>
      </c>
      <c r="Q5063" s="106" t="s">
        <v>9728</v>
      </c>
      <c r="R5063" s="109" t="s">
        <v>9791</v>
      </c>
    </row>
    <row r="5064" spans="14:18" x14ac:dyDescent="0.25">
      <c r="N5064" s="106" t="s">
        <v>9663</v>
      </c>
      <c r="O5064" s="107" t="s">
        <v>7022</v>
      </c>
      <c r="P5064" s="108" t="s">
        <v>9018</v>
      </c>
      <c r="Q5064" s="106" t="s">
        <v>9494</v>
      </c>
      <c r="R5064" s="109" t="s">
        <v>9792</v>
      </c>
    </row>
    <row r="5065" spans="14:18" x14ac:dyDescent="0.25">
      <c r="N5065" s="106" t="s">
        <v>9663</v>
      </c>
      <c r="O5065" s="107" t="s">
        <v>1592</v>
      </c>
      <c r="P5065" s="108" t="s">
        <v>9020</v>
      </c>
      <c r="Q5065" s="106" t="s">
        <v>2145</v>
      </c>
      <c r="R5065" s="109" t="s">
        <v>9793</v>
      </c>
    </row>
    <row r="5066" spans="14:18" x14ac:dyDescent="0.25">
      <c r="N5066" s="106" t="s">
        <v>9663</v>
      </c>
      <c r="O5066" s="107" t="s">
        <v>1592</v>
      </c>
      <c r="P5066" s="108" t="s">
        <v>9022</v>
      </c>
      <c r="Q5066" s="106" t="s">
        <v>1789</v>
      </c>
      <c r="R5066" s="109" t="s">
        <v>9794</v>
      </c>
    </row>
    <row r="5067" spans="14:18" x14ac:dyDescent="0.25">
      <c r="N5067" s="106" t="s">
        <v>9663</v>
      </c>
      <c r="O5067" s="107" t="s">
        <v>1592</v>
      </c>
      <c r="P5067" s="108" t="s">
        <v>9024</v>
      </c>
      <c r="Q5067" s="106" t="s">
        <v>1657</v>
      </c>
      <c r="R5067" s="109" t="s">
        <v>9795</v>
      </c>
    </row>
    <row r="5068" spans="14:18" x14ac:dyDescent="0.25">
      <c r="N5068" s="106" t="s">
        <v>9663</v>
      </c>
      <c r="O5068" s="107" t="s">
        <v>1592</v>
      </c>
      <c r="P5068" s="108" t="s">
        <v>9027</v>
      </c>
      <c r="Q5068" s="106" t="s">
        <v>9499</v>
      </c>
      <c r="R5068" s="109" t="s">
        <v>9796</v>
      </c>
    </row>
    <row r="5069" spans="14:18" x14ac:dyDescent="0.25">
      <c r="N5069" s="106" t="s">
        <v>9663</v>
      </c>
      <c r="O5069" s="107" t="s">
        <v>1592</v>
      </c>
      <c r="P5069" s="108" t="s">
        <v>9029</v>
      </c>
      <c r="Q5069" s="106" t="s">
        <v>9797</v>
      </c>
      <c r="R5069" s="109" t="s">
        <v>9798</v>
      </c>
    </row>
    <row r="5070" spans="14:18" x14ac:dyDescent="0.25">
      <c r="N5070" s="106" t="s">
        <v>9663</v>
      </c>
      <c r="O5070" s="107" t="s">
        <v>1592</v>
      </c>
      <c r="P5070" s="108" t="s">
        <v>9032</v>
      </c>
      <c r="Q5070" s="106" t="s">
        <v>1612</v>
      </c>
      <c r="R5070" s="109" t="s">
        <v>9799</v>
      </c>
    </row>
    <row r="5071" spans="14:18" x14ac:dyDescent="0.25">
      <c r="N5071" s="106" t="s">
        <v>9663</v>
      </c>
      <c r="O5071" s="107" t="s">
        <v>1592</v>
      </c>
      <c r="P5071" s="108" t="s">
        <v>9034</v>
      </c>
      <c r="Q5071" s="106" t="s">
        <v>1612</v>
      </c>
      <c r="R5071" s="109" t="s">
        <v>9800</v>
      </c>
    </row>
    <row r="5072" spans="14:18" x14ac:dyDescent="0.25">
      <c r="N5072" s="106" t="s">
        <v>9663</v>
      </c>
      <c r="O5072" s="107" t="s">
        <v>1592</v>
      </c>
      <c r="P5072" s="108" t="s">
        <v>9036</v>
      </c>
      <c r="Q5072" s="106" t="s">
        <v>9801</v>
      </c>
      <c r="R5072" s="109" t="s">
        <v>9802</v>
      </c>
    </row>
    <row r="5073" spans="14:18" x14ac:dyDescent="0.25">
      <c r="N5073" s="106" t="s">
        <v>9663</v>
      </c>
      <c r="O5073" s="107" t="s">
        <v>1592</v>
      </c>
      <c r="P5073" s="108" t="s">
        <v>9039</v>
      </c>
      <c r="Q5073" s="106" t="s">
        <v>9505</v>
      </c>
      <c r="R5073" s="109" t="s">
        <v>9803</v>
      </c>
    </row>
    <row r="5074" spans="14:18" x14ac:dyDescent="0.25">
      <c r="N5074" s="106" t="s">
        <v>9663</v>
      </c>
      <c r="O5074" s="107" t="s">
        <v>1592</v>
      </c>
      <c r="P5074" s="108" t="s">
        <v>9507</v>
      </c>
      <c r="Q5074" s="106" t="s">
        <v>9508</v>
      </c>
      <c r="R5074" s="109" t="s">
        <v>9804</v>
      </c>
    </row>
    <row r="5075" spans="14:18" x14ac:dyDescent="0.25">
      <c r="N5075" s="106" t="s">
        <v>9663</v>
      </c>
      <c r="O5075" s="107" t="s">
        <v>1592</v>
      </c>
      <c r="P5075" s="108" t="s">
        <v>9513</v>
      </c>
      <c r="Q5075" s="106" t="s">
        <v>1740</v>
      </c>
      <c r="R5075" s="109" t="s">
        <v>9805</v>
      </c>
    </row>
    <row r="5076" spans="14:18" x14ac:dyDescent="0.25">
      <c r="N5076" s="106" t="s">
        <v>9663</v>
      </c>
      <c r="O5076" s="107" t="s">
        <v>1592</v>
      </c>
      <c r="P5076" s="108" t="s">
        <v>9041</v>
      </c>
      <c r="Q5076" s="106" t="s">
        <v>1594</v>
      </c>
      <c r="R5076" s="109" t="s">
        <v>9806</v>
      </c>
    </row>
    <row r="5077" spans="14:18" x14ac:dyDescent="0.25">
      <c r="N5077" s="106" t="s">
        <v>9663</v>
      </c>
      <c r="O5077" s="107" t="s">
        <v>1592</v>
      </c>
      <c r="P5077" s="108" t="s">
        <v>9043</v>
      </c>
      <c r="Q5077" s="106" t="s">
        <v>2145</v>
      </c>
      <c r="R5077" s="109" t="s">
        <v>9807</v>
      </c>
    </row>
    <row r="5078" spans="14:18" x14ac:dyDescent="0.25">
      <c r="N5078" s="106" t="s">
        <v>9663</v>
      </c>
      <c r="O5078" s="107" t="s">
        <v>1592</v>
      </c>
      <c r="P5078" s="108" t="s">
        <v>9045</v>
      </c>
      <c r="Q5078" s="106" t="s">
        <v>1817</v>
      </c>
      <c r="R5078" s="109" t="s">
        <v>9808</v>
      </c>
    </row>
    <row r="5079" spans="14:18" x14ac:dyDescent="0.25">
      <c r="N5079" s="106" t="s">
        <v>9663</v>
      </c>
      <c r="O5079" s="107" t="s">
        <v>1592</v>
      </c>
      <c r="P5079" s="108" t="s">
        <v>9047</v>
      </c>
      <c r="Q5079" s="106" t="s">
        <v>2145</v>
      </c>
      <c r="R5079" s="109" t="s">
        <v>9809</v>
      </c>
    </row>
    <row r="5080" spans="14:18" x14ac:dyDescent="0.25">
      <c r="N5080" s="106" t="s">
        <v>9663</v>
      </c>
      <c r="O5080" s="107" t="s">
        <v>1592</v>
      </c>
      <c r="P5080" s="108" t="s">
        <v>9049</v>
      </c>
      <c r="Q5080" s="106" t="s">
        <v>1594</v>
      </c>
      <c r="R5080" s="109" t="s">
        <v>9810</v>
      </c>
    </row>
    <row r="5081" spans="14:18" x14ac:dyDescent="0.25">
      <c r="N5081" s="106" t="s">
        <v>9663</v>
      </c>
      <c r="O5081" s="107" t="s">
        <v>1592</v>
      </c>
      <c r="P5081" s="108" t="s">
        <v>9520</v>
      </c>
      <c r="Q5081" s="106" t="s">
        <v>9811</v>
      </c>
      <c r="R5081" s="109" t="s">
        <v>9812</v>
      </c>
    </row>
    <row r="5082" spans="14:18" x14ac:dyDescent="0.25">
      <c r="N5082" s="106" t="s">
        <v>9663</v>
      </c>
      <c r="O5082" s="107" t="s">
        <v>1592</v>
      </c>
      <c r="P5082" s="108" t="s">
        <v>9813</v>
      </c>
      <c r="Q5082" s="106" t="s">
        <v>9814</v>
      </c>
      <c r="R5082" s="109" t="s">
        <v>9815</v>
      </c>
    </row>
    <row r="5083" spans="14:18" x14ac:dyDescent="0.25">
      <c r="N5083" s="106" t="s">
        <v>9663</v>
      </c>
      <c r="O5083" s="107" t="s">
        <v>1585</v>
      </c>
      <c r="P5083" s="108" t="s">
        <v>1586</v>
      </c>
      <c r="Q5083" s="106" t="s">
        <v>1587</v>
      </c>
      <c r="R5083" s="109" t="s">
        <v>9816</v>
      </c>
    </row>
    <row r="5084" spans="14:18" x14ac:dyDescent="0.25">
      <c r="N5084" s="106" t="s">
        <v>9663</v>
      </c>
      <c r="O5084" s="107" t="s">
        <v>1744</v>
      </c>
      <c r="P5084" s="108" t="s">
        <v>8950</v>
      </c>
      <c r="Q5084" s="106" t="s">
        <v>1817</v>
      </c>
      <c r="R5084" s="109" t="s">
        <v>9817</v>
      </c>
    </row>
    <row r="5085" spans="14:18" x14ac:dyDescent="0.25">
      <c r="N5085" s="106" t="s">
        <v>9663</v>
      </c>
      <c r="O5085" s="107" t="s">
        <v>6990</v>
      </c>
      <c r="P5085" s="108" t="s">
        <v>9006</v>
      </c>
      <c r="Q5085" s="106" t="s">
        <v>1817</v>
      </c>
      <c r="R5085" s="109" t="s">
        <v>9818</v>
      </c>
    </row>
    <row r="5086" spans="14:18" x14ac:dyDescent="0.25">
      <c r="N5086" s="106" t="s">
        <v>9663</v>
      </c>
      <c r="O5086" s="107" t="s">
        <v>1748</v>
      </c>
      <c r="P5086" s="108" t="s">
        <v>1748</v>
      </c>
      <c r="Q5086" s="106" t="s">
        <v>1902</v>
      </c>
      <c r="R5086" s="109" t="s">
        <v>9819</v>
      </c>
    </row>
    <row r="5087" spans="14:18" x14ac:dyDescent="0.25">
      <c r="N5087" s="106" t="s">
        <v>9820</v>
      </c>
      <c r="O5087" s="107" t="s">
        <v>1592</v>
      </c>
      <c r="P5087" s="108" t="s">
        <v>9078</v>
      </c>
      <c r="Q5087" s="106" t="s">
        <v>1628</v>
      </c>
      <c r="R5087" s="109" t="s">
        <v>9821</v>
      </c>
    </row>
    <row r="5088" spans="14:18" x14ac:dyDescent="0.25">
      <c r="N5088" s="106" t="s">
        <v>9820</v>
      </c>
      <c r="O5088" s="107" t="s">
        <v>1592</v>
      </c>
      <c r="P5088" s="108" t="s">
        <v>9080</v>
      </c>
      <c r="Q5088" s="106" t="s">
        <v>8800</v>
      </c>
      <c r="R5088" s="109" t="s">
        <v>9822</v>
      </c>
    </row>
    <row r="5089" spans="14:18" x14ac:dyDescent="0.25">
      <c r="N5089" s="106" t="s">
        <v>9820</v>
      </c>
      <c r="O5089" s="107" t="s">
        <v>1592</v>
      </c>
      <c r="P5089" s="108" t="s">
        <v>9082</v>
      </c>
      <c r="Q5089" s="106" t="s">
        <v>1626</v>
      </c>
      <c r="R5089" s="109" t="s">
        <v>9823</v>
      </c>
    </row>
    <row r="5090" spans="14:18" x14ac:dyDescent="0.25">
      <c r="N5090" s="106" t="s">
        <v>9820</v>
      </c>
      <c r="O5090" s="107" t="s">
        <v>1592</v>
      </c>
      <c r="P5090" s="108" t="s">
        <v>9084</v>
      </c>
      <c r="Q5090" s="106" t="s">
        <v>1624</v>
      </c>
      <c r="R5090" s="109" t="s">
        <v>9824</v>
      </c>
    </row>
    <row r="5091" spans="14:18" x14ac:dyDescent="0.25">
      <c r="N5091" s="106" t="s">
        <v>9820</v>
      </c>
      <c r="O5091" s="107" t="s">
        <v>1592</v>
      </c>
      <c r="P5091" s="108" t="s">
        <v>9086</v>
      </c>
      <c r="Q5091" s="106" t="s">
        <v>4190</v>
      </c>
      <c r="R5091" s="109" t="s">
        <v>9825</v>
      </c>
    </row>
    <row r="5092" spans="14:18" x14ac:dyDescent="0.25">
      <c r="N5092" s="106" t="s">
        <v>9820</v>
      </c>
      <c r="O5092" s="107" t="s">
        <v>1592</v>
      </c>
      <c r="P5092" s="108" t="s">
        <v>9088</v>
      </c>
      <c r="Q5092" s="106" t="s">
        <v>1594</v>
      </c>
      <c r="R5092" s="109" t="s">
        <v>9826</v>
      </c>
    </row>
    <row r="5093" spans="14:18" x14ac:dyDescent="0.25">
      <c r="N5093" s="106" t="s">
        <v>9820</v>
      </c>
      <c r="O5093" s="107" t="s">
        <v>1592</v>
      </c>
      <c r="P5093" s="108" t="s">
        <v>9090</v>
      </c>
      <c r="Q5093" s="106" t="s">
        <v>9091</v>
      </c>
      <c r="R5093" s="109" t="s">
        <v>9827</v>
      </c>
    </row>
    <row r="5094" spans="14:18" x14ac:dyDescent="0.25">
      <c r="N5094" s="106" t="s">
        <v>9820</v>
      </c>
      <c r="O5094" s="107" t="s">
        <v>1592</v>
      </c>
      <c r="P5094" s="108" t="s">
        <v>9093</v>
      </c>
      <c r="Q5094" s="106" t="s">
        <v>1607</v>
      </c>
      <c r="R5094" s="109" t="s">
        <v>9828</v>
      </c>
    </row>
    <row r="5095" spans="14:18" x14ac:dyDescent="0.25">
      <c r="N5095" s="106" t="s">
        <v>9820</v>
      </c>
      <c r="O5095" s="107" t="s">
        <v>1592</v>
      </c>
      <c r="P5095" s="108" t="s">
        <v>9095</v>
      </c>
      <c r="Q5095" s="106" t="s">
        <v>1594</v>
      </c>
      <c r="R5095" s="109" t="s">
        <v>9829</v>
      </c>
    </row>
    <row r="5096" spans="14:18" x14ac:dyDescent="0.25">
      <c r="N5096" s="106" t="s">
        <v>9820</v>
      </c>
      <c r="O5096" s="107" t="s">
        <v>1592</v>
      </c>
      <c r="P5096" s="108" t="s">
        <v>9097</v>
      </c>
      <c r="Q5096" s="106" t="s">
        <v>1657</v>
      </c>
      <c r="R5096" s="109" t="s">
        <v>9830</v>
      </c>
    </row>
    <row r="5097" spans="14:18" x14ac:dyDescent="0.25">
      <c r="N5097" s="106" t="s">
        <v>9820</v>
      </c>
      <c r="O5097" s="107" t="s">
        <v>1592</v>
      </c>
      <c r="P5097" s="108" t="s">
        <v>9100</v>
      </c>
      <c r="Q5097" s="106" t="s">
        <v>1817</v>
      </c>
      <c r="R5097" s="109" t="s">
        <v>9831</v>
      </c>
    </row>
    <row r="5098" spans="14:18" x14ac:dyDescent="0.25">
      <c r="N5098" s="106" t="s">
        <v>9820</v>
      </c>
      <c r="O5098" s="107" t="s">
        <v>1592</v>
      </c>
      <c r="P5098" s="108" t="s">
        <v>9103</v>
      </c>
      <c r="Q5098" s="106" t="s">
        <v>1594</v>
      </c>
      <c r="R5098" s="109" t="s">
        <v>9832</v>
      </c>
    </row>
    <row r="5099" spans="14:18" x14ac:dyDescent="0.25">
      <c r="N5099" s="106" t="s">
        <v>9820</v>
      </c>
      <c r="O5099" s="107" t="s">
        <v>1592</v>
      </c>
      <c r="P5099" s="108" t="s">
        <v>9105</v>
      </c>
      <c r="Q5099" s="106" t="s">
        <v>1628</v>
      </c>
      <c r="R5099" s="109" t="s">
        <v>9833</v>
      </c>
    </row>
    <row r="5100" spans="14:18" x14ac:dyDescent="0.25">
      <c r="N5100" s="106" t="s">
        <v>9820</v>
      </c>
      <c r="O5100" s="107" t="s">
        <v>1592</v>
      </c>
      <c r="P5100" s="108" t="s">
        <v>9107</v>
      </c>
      <c r="Q5100" s="106" t="s">
        <v>1728</v>
      </c>
      <c r="R5100" s="109" t="s">
        <v>9834</v>
      </c>
    </row>
    <row r="5101" spans="14:18" x14ac:dyDescent="0.25">
      <c r="N5101" s="106" t="s">
        <v>9820</v>
      </c>
      <c r="O5101" s="107" t="s">
        <v>1592</v>
      </c>
      <c r="P5101" s="108" t="s">
        <v>9109</v>
      </c>
      <c r="Q5101" s="106" t="s">
        <v>1626</v>
      </c>
      <c r="R5101" s="109" t="s">
        <v>9835</v>
      </c>
    </row>
    <row r="5102" spans="14:18" x14ac:dyDescent="0.25">
      <c r="N5102" s="106" t="s">
        <v>9820</v>
      </c>
      <c r="O5102" s="107" t="s">
        <v>1592</v>
      </c>
      <c r="P5102" s="108" t="s">
        <v>9111</v>
      </c>
      <c r="Q5102" s="106" t="s">
        <v>7195</v>
      </c>
      <c r="R5102" s="109" t="s">
        <v>9836</v>
      </c>
    </row>
    <row r="5103" spans="14:18" x14ac:dyDescent="0.25">
      <c r="N5103" s="106" t="s">
        <v>9820</v>
      </c>
      <c r="O5103" s="107" t="s">
        <v>1592</v>
      </c>
      <c r="P5103" s="108" t="s">
        <v>9113</v>
      </c>
      <c r="Q5103" s="106" t="s">
        <v>1607</v>
      </c>
      <c r="R5103" s="109" t="s">
        <v>9837</v>
      </c>
    </row>
    <row r="5104" spans="14:18" x14ac:dyDescent="0.25">
      <c r="N5104" s="106" t="s">
        <v>9820</v>
      </c>
      <c r="O5104" s="107" t="s">
        <v>1592</v>
      </c>
      <c r="P5104" s="108" t="s">
        <v>9115</v>
      </c>
      <c r="Q5104" s="106" t="s">
        <v>4277</v>
      </c>
      <c r="R5104" s="109" t="s">
        <v>9838</v>
      </c>
    </row>
    <row r="5105" spans="14:18" x14ac:dyDescent="0.25">
      <c r="N5105" s="106" t="s">
        <v>9820</v>
      </c>
      <c r="O5105" s="107" t="s">
        <v>1592</v>
      </c>
      <c r="P5105" s="108" t="s">
        <v>9117</v>
      </c>
      <c r="Q5105" s="106" t="s">
        <v>1657</v>
      </c>
      <c r="R5105" s="109" t="s">
        <v>9839</v>
      </c>
    </row>
    <row r="5106" spans="14:18" x14ac:dyDescent="0.25">
      <c r="N5106" s="106" t="s">
        <v>9820</v>
      </c>
      <c r="O5106" s="107" t="s">
        <v>1592</v>
      </c>
      <c r="P5106" s="108" t="s">
        <v>9623</v>
      </c>
      <c r="Q5106" s="106" t="s">
        <v>1657</v>
      </c>
      <c r="R5106" s="109" t="s">
        <v>9840</v>
      </c>
    </row>
    <row r="5107" spans="14:18" x14ac:dyDescent="0.25">
      <c r="N5107" s="106" t="s">
        <v>9820</v>
      </c>
      <c r="O5107" s="107" t="s">
        <v>1592</v>
      </c>
      <c r="P5107" s="108" t="s">
        <v>9841</v>
      </c>
      <c r="Q5107" s="106" t="s">
        <v>1594</v>
      </c>
      <c r="R5107" s="109" t="s">
        <v>9842</v>
      </c>
    </row>
    <row r="5108" spans="14:18" x14ac:dyDescent="0.25">
      <c r="N5108" s="106" t="s">
        <v>9820</v>
      </c>
      <c r="O5108" s="107" t="s">
        <v>1592</v>
      </c>
      <c r="P5108" s="108" t="s">
        <v>9630</v>
      </c>
      <c r="Q5108" s="106" t="s">
        <v>1657</v>
      </c>
      <c r="R5108" s="109" t="s">
        <v>9843</v>
      </c>
    </row>
    <row r="5109" spans="14:18" x14ac:dyDescent="0.25">
      <c r="N5109" s="106" t="s">
        <v>9820</v>
      </c>
      <c r="O5109" s="107" t="s">
        <v>1592</v>
      </c>
      <c r="P5109" s="108" t="s">
        <v>9632</v>
      </c>
      <c r="Q5109" s="106" t="s">
        <v>1657</v>
      </c>
      <c r="R5109" s="109" t="s">
        <v>9844</v>
      </c>
    </row>
    <row r="5110" spans="14:18" x14ac:dyDescent="0.25">
      <c r="N5110" s="106" t="s">
        <v>9820</v>
      </c>
      <c r="O5110" s="107" t="s">
        <v>1592</v>
      </c>
      <c r="P5110" s="108" t="s">
        <v>9634</v>
      </c>
      <c r="Q5110" s="106" t="s">
        <v>1657</v>
      </c>
      <c r="R5110" s="109" t="s">
        <v>9845</v>
      </c>
    </row>
    <row r="5111" spans="14:18" x14ac:dyDescent="0.25">
      <c r="N5111" s="106" t="s">
        <v>9820</v>
      </c>
      <c r="O5111" s="107" t="s">
        <v>1592</v>
      </c>
      <c r="P5111" s="108" t="s">
        <v>9636</v>
      </c>
      <c r="Q5111" s="106" t="s">
        <v>1657</v>
      </c>
      <c r="R5111" s="109" t="s">
        <v>9846</v>
      </c>
    </row>
    <row r="5112" spans="14:18" x14ac:dyDescent="0.25">
      <c r="N5112" s="106" t="s">
        <v>9820</v>
      </c>
      <c r="O5112" s="107" t="s">
        <v>1592</v>
      </c>
      <c r="P5112" s="108" t="s">
        <v>9638</v>
      </c>
      <c r="Q5112" s="106" t="s">
        <v>1657</v>
      </c>
      <c r="R5112" s="109" t="s">
        <v>9847</v>
      </c>
    </row>
    <row r="5113" spans="14:18" x14ac:dyDescent="0.25">
      <c r="N5113" s="106" t="s">
        <v>9820</v>
      </c>
      <c r="O5113" s="107" t="s">
        <v>1592</v>
      </c>
      <c r="P5113" s="108" t="s">
        <v>9640</v>
      </c>
      <c r="Q5113" s="106" t="s">
        <v>1657</v>
      </c>
      <c r="R5113" s="109" t="s">
        <v>9848</v>
      </c>
    </row>
    <row r="5114" spans="14:18" x14ac:dyDescent="0.25">
      <c r="N5114" s="106" t="s">
        <v>9820</v>
      </c>
      <c r="O5114" s="107" t="s">
        <v>1592</v>
      </c>
      <c r="P5114" s="108" t="s">
        <v>9849</v>
      </c>
      <c r="Q5114" s="106" t="s">
        <v>9850</v>
      </c>
      <c r="R5114" s="109" t="s">
        <v>9851</v>
      </c>
    </row>
    <row r="5115" spans="14:18" x14ac:dyDescent="0.25">
      <c r="N5115" s="106" t="s">
        <v>9820</v>
      </c>
      <c r="O5115" s="107" t="s">
        <v>1592</v>
      </c>
      <c r="P5115" s="108" t="s">
        <v>9852</v>
      </c>
      <c r="Q5115" s="106" t="s">
        <v>1657</v>
      </c>
      <c r="R5115" s="109" t="s">
        <v>9853</v>
      </c>
    </row>
    <row r="5116" spans="14:18" x14ac:dyDescent="0.25">
      <c r="N5116" s="106" t="s">
        <v>9820</v>
      </c>
      <c r="O5116" s="107" t="s">
        <v>1592</v>
      </c>
      <c r="P5116" s="108" t="s">
        <v>9854</v>
      </c>
      <c r="Q5116" s="106" t="s">
        <v>1817</v>
      </c>
      <c r="R5116" s="109" t="s">
        <v>9855</v>
      </c>
    </row>
    <row r="5117" spans="14:18" x14ac:dyDescent="0.25">
      <c r="N5117" s="106" t="s">
        <v>9820</v>
      </c>
      <c r="O5117" s="107" t="s">
        <v>1718</v>
      </c>
      <c r="P5117" s="108" t="s">
        <v>9119</v>
      </c>
      <c r="Q5117" s="106" t="s">
        <v>1628</v>
      </c>
      <c r="R5117" s="109" t="s">
        <v>9856</v>
      </c>
    </row>
    <row r="5118" spans="14:18" x14ac:dyDescent="0.25">
      <c r="N5118" s="106" t="s">
        <v>9820</v>
      </c>
      <c r="O5118" s="107" t="s">
        <v>1718</v>
      </c>
      <c r="P5118" s="108" t="s">
        <v>9121</v>
      </c>
      <c r="Q5118" s="106" t="s">
        <v>8800</v>
      </c>
      <c r="R5118" s="109" t="s">
        <v>9857</v>
      </c>
    </row>
    <row r="5119" spans="14:18" x14ac:dyDescent="0.25">
      <c r="N5119" s="106" t="s">
        <v>9820</v>
      </c>
      <c r="O5119" s="107" t="s">
        <v>1718</v>
      </c>
      <c r="P5119" s="108" t="s">
        <v>9123</v>
      </c>
      <c r="Q5119" s="106" t="s">
        <v>4860</v>
      </c>
      <c r="R5119" s="109" t="s">
        <v>9858</v>
      </c>
    </row>
    <row r="5120" spans="14:18" x14ac:dyDescent="0.25">
      <c r="N5120" s="106" t="s">
        <v>9820</v>
      </c>
      <c r="O5120" s="107" t="s">
        <v>1718</v>
      </c>
      <c r="P5120" s="108" t="s">
        <v>9125</v>
      </c>
      <c r="Q5120" s="106" t="s">
        <v>1624</v>
      </c>
      <c r="R5120" s="109" t="s">
        <v>9859</v>
      </c>
    </row>
    <row r="5121" spans="14:18" x14ac:dyDescent="0.25">
      <c r="N5121" s="106" t="s">
        <v>9820</v>
      </c>
      <c r="O5121" s="107" t="s">
        <v>1718</v>
      </c>
      <c r="P5121" s="108" t="s">
        <v>9127</v>
      </c>
      <c r="Q5121" s="106" t="s">
        <v>4190</v>
      </c>
      <c r="R5121" s="109" t="s">
        <v>9860</v>
      </c>
    </row>
    <row r="5122" spans="14:18" x14ac:dyDescent="0.25">
      <c r="N5122" s="106" t="s">
        <v>9820</v>
      </c>
      <c r="O5122" s="107" t="s">
        <v>1718</v>
      </c>
      <c r="P5122" s="108" t="s">
        <v>9129</v>
      </c>
      <c r="Q5122" s="106" t="s">
        <v>1594</v>
      </c>
      <c r="R5122" s="109" t="s">
        <v>9861</v>
      </c>
    </row>
    <row r="5123" spans="14:18" x14ac:dyDescent="0.25">
      <c r="N5123" s="106" t="s">
        <v>9820</v>
      </c>
      <c r="O5123" s="107" t="s">
        <v>1718</v>
      </c>
      <c r="P5123" s="108" t="s">
        <v>9131</v>
      </c>
      <c r="Q5123" s="106" t="s">
        <v>8917</v>
      </c>
      <c r="R5123" s="109" t="s">
        <v>9862</v>
      </c>
    </row>
    <row r="5124" spans="14:18" x14ac:dyDescent="0.25">
      <c r="N5124" s="106" t="s">
        <v>9820</v>
      </c>
      <c r="O5124" s="107" t="s">
        <v>1718</v>
      </c>
      <c r="P5124" s="108" t="s">
        <v>9133</v>
      </c>
      <c r="Q5124" s="106" t="s">
        <v>1607</v>
      </c>
      <c r="R5124" s="109" t="s">
        <v>9863</v>
      </c>
    </row>
    <row r="5125" spans="14:18" x14ac:dyDescent="0.25">
      <c r="N5125" s="106" t="s">
        <v>9820</v>
      </c>
      <c r="O5125" s="107" t="s">
        <v>1718</v>
      </c>
      <c r="P5125" s="108" t="s">
        <v>9135</v>
      </c>
      <c r="Q5125" s="106" t="s">
        <v>1594</v>
      </c>
      <c r="R5125" s="109" t="s">
        <v>9864</v>
      </c>
    </row>
    <row r="5126" spans="14:18" x14ac:dyDescent="0.25">
      <c r="N5126" s="106" t="s">
        <v>9820</v>
      </c>
      <c r="O5126" s="107" t="s">
        <v>1718</v>
      </c>
      <c r="P5126" s="108" t="s">
        <v>9137</v>
      </c>
      <c r="Q5126" s="106" t="s">
        <v>9399</v>
      </c>
      <c r="R5126" s="109" t="s">
        <v>9865</v>
      </c>
    </row>
    <row r="5127" spans="14:18" x14ac:dyDescent="0.25">
      <c r="N5127" s="106" t="s">
        <v>9820</v>
      </c>
      <c r="O5127" s="107" t="s">
        <v>1718</v>
      </c>
      <c r="P5127" s="108" t="s">
        <v>9139</v>
      </c>
      <c r="Q5127" s="106" t="s">
        <v>9706</v>
      </c>
      <c r="R5127" s="109" t="s">
        <v>9866</v>
      </c>
    </row>
    <row r="5128" spans="14:18" x14ac:dyDescent="0.25">
      <c r="N5128" s="106" t="s">
        <v>9820</v>
      </c>
      <c r="O5128" s="107" t="s">
        <v>1718</v>
      </c>
      <c r="P5128" s="108" t="s">
        <v>9141</v>
      </c>
      <c r="Q5128" s="106" t="s">
        <v>1817</v>
      </c>
      <c r="R5128" s="109" t="s">
        <v>9867</v>
      </c>
    </row>
    <row r="5129" spans="14:18" x14ac:dyDescent="0.25">
      <c r="N5129" s="106" t="s">
        <v>9820</v>
      </c>
      <c r="O5129" s="107" t="s">
        <v>1718</v>
      </c>
      <c r="P5129" s="108" t="s">
        <v>9143</v>
      </c>
      <c r="Q5129" s="106" t="s">
        <v>1817</v>
      </c>
      <c r="R5129" s="109" t="s">
        <v>9868</v>
      </c>
    </row>
    <row r="5130" spans="14:18" x14ac:dyDescent="0.25">
      <c r="N5130" s="106" t="s">
        <v>9820</v>
      </c>
      <c r="O5130" s="107" t="s">
        <v>1718</v>
      </c>
      <c r="P5130" s="108" t="s">
        <v>9145</v>
      </c>
      <c r="Q5130" s="106" t="s">
        <v>1817</v>
      </c>
      <c r="R5130" s="109" t="s">
        <v>9869</v>
      </c>
    </row>
    <row r="5131" spans="14:18" x14ac:dyDescent="0.25">
      <c r="N5131" s="106" t="s">
        <v>9820</v>
      </c>
      <c r="O5131" s="107" t="s">
        <v>1718</v>
      </c>
      <c r="P5131" s="108" t="s">
        <v>9147</v>
      </c>
      <c r="Q5131" s="106" t="s">
        <v>1817</v>
      </c>
      <c r="R5131" s="109" t="s">
        <v>9870</v>
      </c>
    </row>
    <row r="5132" spans="14:18" x14ac:dyDescent="0.25">
      <c r="N5132" s="106" t="s">
        <v>9820</v>
      </c>
      <c r="O5132" s="107" t="s">
        <v>1718</v>
      </c>
      <c r="P5132" s="108" t="s">
        <v>9149</v>
      </c>
      <c r="Q5132" s="106" t="s">
        <v>1817</v>
      </c>
      <c r="R5132" s="109" t="s">
        <v>9871</v>
      </c>
    </row>
    <row r="5133" spans="14:18" x14ac:dyDescent="0.25">
      <c r="N5133" s="106" t="s">
        <v>9820</v>
      </c>
      <c r="O5133" s="107" t="s">
        <v>1718</v>
      </c>
      <c r="P5133" s="108" t="s">
        <v>9151</v>
      </c>
      <c r="Q5133" s="106" t="s">
        <v>1817</v>
      </c>
      <c r="R5133" s="109" t="s">
        <v>9872</v>
      </c>
    </row>
    <row r="5134" spans="14:18" x14ac:dyDescent="0.25">
      <c r="N5134" s="106" t="s">
        <v>9820</v>
      </c>
      <c r="O5134" s="107" t="s">
        <v>1718</v>
      </c>
      <c r="P5134" s="108" t="s">
        <v>9153</v>
      </c>
      <c r="Q5134" s="106" t="s">
        <v>1817</v>
      </c>
      <c r="R5134" s="109" t="s">
        <v>9873</v>
      </c>
    </row>
    <row r="5135" spans="14:18" x14ac:dyDescent="0.25">
      <c r="N5135" s="106" t="s">
        <v>9820</v>
      </c>
      <c r="O5135" s="107" t="s">
        <v>1718</v>
      </c>
      <c r="P5135" s="108" t="s">
        <v>9155</v>
      </c>
      <c r="Q5135" s="106" t="s">
        <v>1817</v>
      </c>
      <c r="R5135" s="109" t="s">
        <v>9874</v>
      </c>
    </row>
    <row r="5136" spans="14:18" x14ac:dyDescent="0.25">
      <c r="N5136" s="106" t="s">
        <v>9820</v>
      </c>
      <c r="O5136" s="107" t="s">
        <v>1718</v>
      </c>
      <c r="P5136" s="108" t="s">
        <v>9157</v>
      </c>
      <c r="Q5136" s="106" t="s">
        <v>1817</v>
      </c>
      <c r="R5136" s="109" t="s">
        <v>9875</v>
      </c>
    </row>
    <row r="5137" spans="14:18" x14ac:dyDescent="0.25">
      <c r="N5137" s="106" t="s">
        <v>9820</v>
      </c>
      <c r="O5137" s="107" t="s">
        <v>1718</v>
      </c>
      <c r="P5137" s="108" t="s">
        <v>9161</v>
      </c>
      <c r="Q5137" s="106" t="s">
        <v>1817</v>
      </c>
      <c r="R5137" s="109" t="s">
        <v>9876</v>
      </c>
    </row>
    <row r="5138" spans="14:18" x14ac:dyDescent="0.25">
      <c r="N5138" s="106" t="s">
        <v>9820</v>
      </c>
      <c r="O5138" s="107" t="s">
        <v>1718</v>
      </c>
      <c r="P5138" s="108" t="s">
        <v>9163</v>
      </c>
      <c r="Q5138" s="106" t="s">
        <v>1817</v>
      </c>
      <c r="R5138" s="109" t="s">
        <v>9877</v>
      </c>
    </row>
    <row r="5139" spans="14:18" x14ac:dyDescent="0.25">
      <c r="N5139" s="106" t="s">
        <v>9820</v>
      </c>
      <c r="O5139" s="107" t="s">
        <v>1718</v>
      </c>
      <c r="P5139" s="108" t="s">
        <v>9169</v>
      </c>
      <c r="Q5139" s="106" t="s">
        <v>7195</v>
      </c>
      <c r="R5139" s="109" t="s">
        <v>9878</v>
      </c>
    </row>
    <row r="5140" spans="14:18" x14ac:dyDescent="0.25">
      <c r="N5140" s="106" t="s">
        <v>9820</v>
      </c>
      <c r="O5140" s="107" t="s">
        <v>1718</v>
      </c>
      <c r="P5140" s="108" t="s">
        <v>9171</v>
      </c>
      <c r="Q5140" s="106" t="s">
        <v>1628</v>
      </c>
      <c r="R5140" s="109" t="s">
        <v>9879</v>
      </c>
    </row>
    <row r="5141" spans="14:18" x14ac:dyDescent="0.25">
      <c r="N5141" s="106" t="s">
        <v>9820</v>
      </c>
      <c r="O5141" s="107" t="s">
        <v>1718</v>
      </c>
      <c r="P5141" s="108" t="s">
        <v>9173</v>
      </c>
      <c r="Q5141" s="106" t="s">
        <v>1728</v>
      </c>
      <c r="R5141" s="109" t="s">
        <v>9880</v>
      </c>
    </row>
    <row r="5142" spans="14:18" x14ac:dyDescent="0.25">
      <c r="N5142" s="106" t="s">
        <v>9820</v>
      </c>
      <c r="O5142" s="107" t="s">
        <v>1718</v>
      </c>
      <c r="P5142" s="108" t="s">
        <v>9175</v>
      </c>
      <c r="Q5142" s="106" t="s">
        <v>1626</v>
      </c>
      <c r="R5142" s="109" t="s">
        <v>9881</v>
      </c>
    </row>
    <row r="5143" spans="14:18" x14ac:dyDescent="0.25">
      <c r="N5143" s="106" t="s">
        <v>9820</v>
      </c>
      <c r="O5143" s="107" t="s">
        <v>1718</v>
      </c>
      <c r="P5143" s="108" t="s">
        <v>9177</v>
      </c>
      <c r="Q5143" s="106" t="s">
        <v>1594</v>
      </c>
      <c r="R5143" s="109" t="s">
        <v>9882</v>
      </c>
    </row>
    <row r="5144" spans="14:18" x14ac:dyDescent="0.25">
      <c r="N5144" s="106" t="s">
        <v>9820</v>
      </c>
      <c r="O5144" s="107" t="s">
        <v>1718</v>
      </c>
      <c r="P5144" s="108" t="s">
        <v>9179</v>
      </c>
      <c r="Q5144" s="106" t="s">
        <v>8917</v>
      </c>
      <c r="R5144" s="109" t="s">
        <v>9883</v>
      </c>
    </row>
    <row r="5145" spans="14:18" x14ac:dyDescent="0.25">
      <c r="N5145" s="106" t="s">
        <v>9820</v>
      </c>
      <c r="O5145" s="107" t="s">
        <v>1718</v>
      </c>
      <c r="P5145" s="108" t="s">
        <v>9182</v>
      </c>
      <c r="Q5145" s="106" t="s">
        <v>1607</v>
      </c>
      <c r="R5145" s="109" t="s">
        <v>9884</v>
      </c>
    </row>
    <row r="5146" spans="14:18" x14ac:dyDescent="0.25">
      <c r="N5146" s="106" t="s">
        <v>9820</v>
      </c>
      <c r="O5146" s="107" t="s">
        <v>1718</v>
      </c>
      <c r="P5146" s="108" t="s">
        <v>9885</v>
      </c>
      <c r="Q5146" s="106" t="s">
        <v>9728</v>
      </c>
      <c r="R5146" s="109" t="s">
        <v>9886</v>
      </c>
    </row>
    <row r="5147" spans="14:18" x14ac:dyDescent="0.25">
      <c r="N5147" s="106" t="s">
        <v>9820</v>
      </c>
      <c r="O5147" s="107" t="s">
        <v>1744</v>
      </c>
      <c r="P5147" s="108" t="s">
        <v>9184</v>
      </c>
      <c r="Q5147" s="106" t="s">
        <v>1628</v>
      </c>
      <c r="R5147" s="109" t="s">
        <v>9887</v>
      </c>
    </row>
    <row r="5148" spans="14:18" x14ac:dyDescent="0.25">
      <c r="N5148" s="106" t="s">
        <v>9820</v>
      </c>
      <c r="O5148" s="107" t="s">
        <v>1744</v>
      </c>
      <c r="P5148" s="108" t="s">
        <v>9186</v>
      </c>
      <c r="Q5148" s="106" t="s">
        <v>8800</v>
      </c>
      <c r="R5148" s="109" t="s">
        <v>9888</v>
      </c>
    </row>
    <row r="5149" spans="14:18" x14ac:dyDescent="0.25">
      <c r="N5149" s="106" t="s">
        <v>9820</v>
      </c>
      <c r="O5149" s="107" t="s">
        <v>1744</v>
      </c>
      <c r="P5149" s="108" t="s">
        <v>9188</v>
      </c>
      <c r="Q5149" s="106" t="s">
        <v>4860</v>
      </c>
      <c r="R5149" s="109" t="s">
        <v>9889</v>
      </c>
    </row>
    <row r="5150" spans="14:18" x14ac:dyDescent="0.25">
      <c r="N5150" s="106" t="s">
        <v>9820</v>
      </c>
      <c r="O5150" s="107" t="s">
        <v>1744</v>
      </c>
      <c r="P5150" s="108" t="s">
        <v>9190</v>
      </c>
      <c r="Q5150" s="106" t="s">
        <v>1624</v>
      </c>
      <c r="R5150" s="109" t="s">
        <v>9890</v>
      </c>
    </row>
    <row r="5151" spans="14:18" x14ac:dyDescent="0.25">
      <c r="N5151" s="106" t="s">
        <v>9820</v>
      </c>
      <c r="O5151" s="107" t="s">
        <v>1744</v>
      </c>
      <c r="P5151" s="108" t="s">
        <v>9192</v>
      </c>
      <c r="Q5151" s="106" t="s">
        <v>4190</v>
      </c>
      <c r="R5151" s="109" t="s">
        <v>9891</v>
      </c>
    </row>
    <row r="5152" spans="14:18" x14ac:dyDescent="0.25">
      <c r="N5152" s="106" t="s">
        <v>9820</v>
      </c>
      <c r="O5152" s="107" t="s">
        <v>1744</v>
      </c>
      <c r="P5152" s="108" t="s">
        <v>9194</v>
      </c>
      <c r="Q5152" s="106" t="s">
        <v>1594</v>
      </c>
      <c r="R5152" s="109" t="s">
        <v>9892</v>
      </c>
    </row>
    <row r="5153" spans="14:18" x14ac:dyDescent="0.25">
      <c r="N5153" s="106" t="s">
        <v>9820</v>
      </c>
      <c r="O5153" s="107" t="s">
        <v>1744</v>
      </c>
      <c r="P5153" s="108" t="s">
        <v>9196</v>
      </c>
      <c r="Q5153" s="106" t="s">
        <v>8917</v>
      </c>
      <c r="R5153" s="109" t="s">
        <v>9893</v>
      </c>
    </row>
    <row r="5154" spans="14:18" x14ac:dyDescent="0.25">
      <c r="N5154" s="106" t="s">
        <v>9820</v>
      </c>
      <c r="O5154" s="107" t="s">
        <v>1744</v>
      </c>
      <c r="P5154" s="108" t="s">
        <v>9198</v>
      </c>
      <c r="Q5154" s="106" t="s">
        <v>1607</v>
      </c>
      <c r="R5154" s="109" t="s">
        <v>9894</v>
      </c>
    </row>
    <row r="5155" spans="14:18" x14ac:dyDescent="0.25">
      <c r="N5155" s="106" t="s">
        <v>9820</v>
      </c>
      <c r="O5155" s="107" t="s">
        <v>1744</v>
      </c>
      <c r="P5155" s="108" t="s">
        <v>9200</v>
      </c>
      <c r="Q5155" s="106" t="s">
        <v>1594</v>
      </c>
      <c r="R5155" s="109" t="s">
        <v>9895</v>
      </c>
    </row>
    <row r="5156" spans="14:18" x14ac:dyDescent="0.25">
      <c r="N5156" s="106" t="s">
        <v>9820</v>
      </c>
      <c r="O5156" s="107" t="s">
        <v>1744</v>
      </c>
      <c r="P5156" s="108" t="s">
        <v>9202</v>
      </c>
      <c r="Q5156" s="106" t="s">
        <v>9399</v>
      </c>
      <c r="R5156" s="109" t="s">
        <v>9896</v>
      </c>
    </row>
    <row r="5157" spans="14:18" x14ac:dyDescent="0.25">
      <c r="N5157" s="106" t="s">
        <v>9820</v>
      </c>
      <c r="O5157" s="107" t="s">
        <v>1744</v>
      </c>
      <c r="P5157" s="108" t="s">
        <v>9204</v>
      </c>
      <c r="Q5157" s="106" t="s">
        <v>9706</v>
      </c>
      <c r="R5157" s="109" t="s">
        <v>9897</v>
      </c>
    </row>
    <row r="5158" spans="14:18" x14ac:dyDescent="0.25">
      <c r="N5158" s="106" t="s">
        <v>9820</v>
      </c>
      <c r="O5158" s="107" t="s">
        <v>1744</v>
      </c>
      <c r="P5158" s="108" t="s">
        <v>9206</v>
      </c>
      <c r="Q5158" s="106" t="s">
        <v>1817</v>
      </c>
      <c r="R5158" s="109" t="s">
        <v>9898</v>
      </c>
    </row>
    <row r="5159" spans="14:18" x14ac:dyDescent="0.25">
      <c r="N5159" s="106" t="s">
        <v>9820</v>
      </c>
      <c r="O5159" s="107" t="s">
        <v>1744</v>
      </c>
      <c r="P5159" s="108" t="s">
        <v>9208</v>
      </c>
      <c r="Q5159" s="106" t="s">
        <v>1817</v>
      </c>
      <c r="R5159" s="109" t="s">
        <v>9899</v>
      </c>
    </row>
    <row r="5160" spans="14:18" x14ac:dyDescent="0.25">
      <c r="N5160" s="106" t="s">
        <v>9820</v>
      </c>
      <c r="O5160" s="107" t="s">
        <v>1744</v>
      </c>
      <c r="P5160" s="108" t="s">
        <v>9210</v>
      </c>
      <c r="Q5160" s="106" t="s">
        <v>1817</v>
      </c>
      <c r="R5160" s="109" t="s">
        <v>9900</v>
      </c>
    </row>
    <row r="5161" spans="14:18" x14ac:dyDescent="0.25">
      <c r="N5161" s="106" t="s">
        <v>9820</v>
      </c>
      <c r="O5161" s="107" t="s">
        <v>1744</v>
      </c>
      <c r="P5161" s="108" t="s">
        <v>9212</v>
      </c>
      <c r="Q5161" s="106" t="s">
        <v>1817</v>
      </c>
      <c r="R5161" s="109" t="s">
        <v>9901</v>
      </c>
    </row>
    <row r="5162" spans="14:18" x14ac:dyDescent="0.25">
      <c r="N5162" s="106" t="s">
        <v>9820</v>
      </c>
      <c r="O5162" s="107" t="s">
        <v>1744</v>
      </c>
      <c r="P5162" s="108" t="s">
        <v>9214</v>
      </c>
      <c r="Q5162" s="106" t="s">
        <v>1817</v>
      </c>
      <c r="R5162" s="109" t="s">
        <v>9902</v>
      </c>
    </row>
    <row r="5163" spans="14:18" x14ac:dyDescent="0.25">
      <c r="N5163" s="106" t="s">
        <v>9820</v>
      </c>
      <c r="O5163" s="107" t="s">
        <v>1744</v>
      </c>
      <c r="P5163" s="108" t="s">
        <v>9216</v>
      </c>
      <c r="Q5163" s="106" t="s">
        <v>1817</v>
      </c>
      <c r="R5163" s="109" t="s">
        <v>9903</v>
      </c>
    </row>
    <row r="5164" spans="14:18" x14ac:dyDescent="0.25">
      <c r="N5164" s="106" t="s">
        <v>9820</v>
      </c>
      <c r="O5164" s="107" t="s">
        <v>1744</v>
      </c>
      <c r="P5164" s="108" t="s">
        <v>9218</v>
      </c>
      <c r="Q5164" s="106" t="s">
        <v>1817</v>
      </c>
      <c r="R5164" s="109" t="s">
        <v>9904</v>
      </c>
    </row>
    <row r="5165" spans="14:18" x14ac:dyDescent="0.25">
      <c r="N5165" s="106" t="s">
        <v>9820</v>
      </c>
      <c r="O5165" s="107" t="s">
        <v>1744</v>
      </c>
      <c r="P5165" s="108" t="s">
        <v>9220</v>
      </c>
      <c r="Q5165" s="106" t="s">
        <v>1817</v>
      </c>
      <c r="R5165" s="109" t="s">
        <v>9905</v>
      </c>
    </row>
    <row r="5166" spans="14:18" x14ac:dyDescent="0.25">
      <c r="N5166" s="106" t="s">
        <v>9820</v>
      </c>
      <c r="O5166" s="107" t="s">
        <v>1744</v>
      </c>
      <c r="P5166" s="108" t="s">
        <v>9222</v>
      </c>
      <c r="Q5166" s="106" t="s">
        <v>1817</v>
      </c>
      <c r="R5166" s="109" t="s">
        <v>9906</v>
      </c>
    </row>
    <row r="5167" spans="14:18" x14ac:dyDescent="0.25">
      <c r="N5167" s="106" t="s">
        <v>9820</v>
      </c>
      <c r="O5167" s="107" t="s">
        <v>1744</v>
      </c>
      <c r="P5167" s="108" t="s">
        <v>9226</v>
      </c>
      <c r="Q5167" s="106" t="s">
        <v>1817</v>
      </c>
      <c r="R5167" s="109" t="s">
        <v>9907</v>
      </c>
    </row>
    <row r="5168" spans="14:18" x14ac:dyDescent="0.25">
      <c r="N5168" s="106" t="s">
        <v>9820</v>
      </c>
      <c r="O5168" s="107" t="s">
        <v>1744</v>
      </c>
      <c r="P5168" s="108" t="s">
        <v>9228</v>
      </c>
      <c r="Q5168" s="106" t="s">
        <v>1817</v>
      </c>
      <c r="R5168" s="109" t="s">
        <v>9908</v>
      </c>
    </row>
    <row r="5169" spans="14:18" x14ac:dyDescent="0.25">
      <c r="N5169" s="106" t="s">
        <v>9820</v>
      </c>
      <c r="O5169" s="107" t="s">
        <v>1744</v>
      </c>
      <c r="P5169" s="108" t="s">
        <v>9235</v>
      </c>
      <c r="Q5169" s="106" t="s">
        <v>7195</v>
      </c>
      <c r="R5169" s="109" t="s">
        <v>9909</v>
      </c>
    </row>
    <row r="5170" spans="14:18" x14ac:dyDescent="0.25">
      <c r="N5170" s="106" t="s">
        <v>9820</v>
      </c>
      <c r="O5170" s="107" t="s">
        <v>1744</v>
      </c>
      <c r="P5170" s="108" t="s">
        <v>9237</v>
      </c>
      <c r="Q5170" s="106" t="s">
        <v>1628</v>
      </c>
      <c r="R5170" s="109" t="s">
        <v>9910</v>
      </c>
    </row>
    <row r="5171" spans="14:18" x14ac:dyDescent="0.25">
      <c r="N5171" s="106" t="s">
        <v>9820</v>
      </c>
      <c r="O5171" s="107" t="s">
        <v>1744</v>
      </c>
      <c r="P5171" s="108" t="s">
        <v>9239</v>
      </c>
      <c r="Q5171" s="106" t="s">
        <v>1728</v>
      </c>
      <c r="R5171" s="109" t="s">
        <v>9911</v>
      </c>
    </row>
    <row r="5172" spans="14:18" x14ac:dyDescent="0.25">
      <c r="N5172" s="106" t="s">
        <v>9820</v>
      </c>
      <c r="O5172" s="107" t="s">
        <v>1744</v>
      </c>
      <c r="P5172" s="108" t="s">
        <v>9241</v>
      </c>
      <c r="Q5172" s="106" t="s">
        <v>1626</v>
      </c>
      <c r="R5172" s="109" t="s">
        <v>9912</v>
      </c>
    </row>
    <row r="5173" spans="14:18" x14ac:dyDescent="0.25">
      <c r="N5173" s="106" t="s">
        <v>9820</v>
      </c>
      <c r="O5173" s="107" t="s">
        <v>1744</v>
      </c>
      <c r="P5173" s="108" t="s">
        <v>9243</v>
      </c>
      <c r="Q5173" s="106" t="s">
        <v>1594</v>
      </c>
      <c r="R5173" s="109" t="s">
        <v>9913</v>
      </c>
    </row>
    <row r="5174" spans="14:18" x14ac:dyDescent="0.25">
      <c r="N5174" s="106" t="s">
        <v>9820</v>
      </c>
      <c r="O5174" s="107" t="s">
        <v>1744</v>
      </c>
      <c r="P5174" s="108" t="s">
        <v>9245</v>
      </c>
      <c r="Q5174" s="106" t="s">
        <v>8917</v>
      </c>
      <c r="R5174" s="109" t="s">
        <v>9914</v>
      </c>
    </row>
    <row r="5175" spans="14:18" x14ac:dyDescent="0.25">
      <c r="N5175" s="106" t="s">
        <v>9820</v>
      </c>
      <c r="O5175" s="107" t="s">
        <v>1744</v>
      </c>
      <c r="P5175" s="108" t="s">
        <v>9247</v>
      </c>
      <c r="Q5175" s="106" t="s">
        <v>1607</v>
      </c>
      <c r="R5175" s="109" t="s">
        <v>9915</v>
      </c>
    </row>
    <row r="5176" spans="14:18" x14ac:dyDescent="0.25">
      <c r="N5176" s="106" t="s">
        <v>9820</v>
      </c>
      <c r="O5176" s="107" t="s">
        <v>1744</v>
      </c>
      <c r="P5176" s="108" t="s">
        <v>9916</v>
      </c>
      <c r="Q5176" s="106" t="s">
        <v>6998</v>
      </c>
      <c r="R5176" s="109" t="s">
        <v>9917</v>
      </c>
    </row>
    <row r="5177" spans="14:18" x14ac:dyDescent="0.25">
      <c r="N5177" s="106" t="s">
        <v>9820</v>
      </c>
      <c r="O5177" s="107" t="s">
        <v>6990</v>
      </c>
      <c r="P5177" s="108" t="s">
        <v>9249</v>
      </c>
      <c r="Q5177" s="106" t="s">
        <v>1628</v>
      </c>
      <c r="R5177" s="109" t="s">
        <v>9918</v>
      </c>
    </row>
    <row r="5178" spans="14:18" x14ac:dyDescent="0.25">
      <c r="N5178" s="106" t="s">
        <v>9820</v>
      </c>
      <c r="O5178" s="107" t="s">
        <v>6990</v>
      </c>
      <c r="P5178" s="108" t="s">
        <v>9251</v>
      </c>
      <c r="Q5178" s="106" t="s">
        <v>8800</v>
      </c>
      <c r="R5178" s="109" t="s">
        <v>9919</v>
      </c>
    </row>
    <row r="5179" spans="14:18" x14ac:dyDescent="0.25">
      <c r="N5179" s="106" t="s">
        <v>9820</v>
      </c>
      <c r="O5179" s="107" t="s">
        <v>6990</v>
      </c>
      <c r="P5179" s="108" t="s">
        <v>9253</v>
      </c>
      <c r="Q5179" s="106" t="s">
        <v>4860</v>
      </c>
      <c r="R5179" s="109" t="s">
        <v>9920</v>
      </c>
    </row>
    <row r="5180" spans="14:18" x14ac:dyDescent="0.25">
      <c r="N5180" s="106" t="s">
        <v>9820</v>
      </c>
      <c r="O5180" s="107" t="s">
        <v>6990</v>
      </c>
      <c r="P5180" s="108" t="s">
        <v>9255</v>
      </c>
      <c r="Q5180" s="106" t="s">
        <v>1624</v>
      </c>
      <c r="R5180" s="109" t="s">
        <v>9921</v>
      </c>
    </row>
    <row r="5181" spans="14:18" x14ac:dyDescent="0.25">
      <c r="N5181" s="106" t="s">
        <v>9820</v>
      </c>
      <c r="O5181" s="107" t="s">
        <v>6990</v>
      </c>
      <c r="P5181" s="108" t="s">
        <v>9257</v>
      </c>
      <c r="Q5181" s="106" t="s">
        <v>4190</v>
      </c>
      <c r="R5181" s="109" t="s">
        <v>9922</v>
      </c>
    </row>
    <row r="5182" spans="14:18" x14ac:dyDescent="0.25">
      <c r="N5182" s="106" t="s">
        <v>9820</v>
      </c>
      <c r="O5182" s="107" t="s">
        <v>6990</v>
      </c>
      <c r="P5182" s="108" t="s">
        <v>9259</v>
      </c>
      <c r="Q5182" s="106" t="s">
        <v>1594</v>
      </c>
      <c r="R5182" s="109" t="s">
        <v>9923</v>
      </c>
    </row>
    <row r="5183" spans="14:18" x14ac:dyDescent="0.25">
      <c r="N5183" s="106" t="s">
        <v>9820</v>
      </c>
      <c r="O5183" s="107" t="s">
        <v>6990</v>
      </c>
      <c r="P5183" s="108" t="s">
        <v>9261</v>
      </c>
      <c r="Q5183" s="106" t="s">
        <v>8917</v>
      </c>
      <c r="R5183" s="109" t="s">
        <v>9924</v>
      </c>
    </row>
    <row r="5184" spans="14:18" x14ac:dyDescent="0.25">
      <c r="N5184" s="106" t="s">
        <v>9820</v>
      </c>
      <c r="O5184" s="107" t="s">
        <v>6990</v>
      </c>
      <c r="P5184" s="108" t="s">
        <v>9263</v>
      </c>
      <c r="Q5184" s="106" t="s">
        <v>1607</v>
      </c>
      <c r="R5184" s="109" t="s">
        <v>9925</v>
      </c>
    </row>
    <row r="5185" spans="14:18" x14ac:dyDescent="0.25">
      <c r="N5185" s="106" t="s">
        <v>9820</v>
      </c>
      <c r="O5185" s="107" t="s">
        <v>6990</v>
      </c>
      <c r="P5185" s="108" t="s">
        <v>9265</v>
      </c>
      <c r="Q5185" s="106" t="s">
        <v>1594</v>
      </c>
      <c r="R5185" s="109" t="s">
        <v>9926</v>
      </c>
    </row>
    <row r="5186" spans="14:18" x14ac:dyDescent="0.25">
      <c r="N5186" s="106" t="s">
        <v>9820</v>
      </c>
      <c r="O5186" s="107" t="s">
        <v>6990</v>
      </c>
      <c r="P5186" s="108" t="s">
        <v>9267</v>
      </c>
      <c r="Q5186" s="106" t="s">
        <v>9399</v>
      </c>
      <c r="R5186" s="109" t="s">
        <v>9927</v>
      </c>
    </row>
    <row r="5187" spans="14:18" x14ac:dyDescent="0.25">
      <c r="N5187" s="106" t="s">
        <v>9820</v>
      </c>
      <c r="O5187" s="107" t="s">
        <v>6990</v>
      </c>
      <c r="P5187" s="108" t="s">
        <v>9269</v>
      </c>
      <c r="Q5187" s="106" t="s">
        <v>9706</v>
      </c>
      <c r="R5187" s="109" t="s">
        <v>9928</v>
      </c>
    </row>
    <row r="5188" spans="14:18" x14ac:dyDescent="0.25">
      <c r="N5188" s="106" t="s">
        <v>9820</v>
      </c>
      <c r="O5188" s="107" t="s">
        <v>6990</v>
      </c>
      <c r="P5188" s="108" t="s">
        <v>9273</v>
      </c>
      <c r="Q5188" s="106" t="s">
        <v>1817</v>
      </c>
      <c r="R5188" s="109" t="s">
        <v>9929</v>
      </c>
    </row>
    <row r="5189" spans="14:18" x14ac:dyDescent="0.25">
      <c r="N5189" s="106" t="s">
        <v>9820</v>
      </c>
      <c r="O5189" s="107" t="s">
        <v>6990</v>
      </c>
      <c r="P5189" s="108" t="s">
        <v>9275</v>
      </c>
      <c r="Q5189" s="106" t="s">
        <v>1817</v>
      </c>
      <c r="R5189" s="109" t="s">
        <v>9930</v>
      </c>
    </row>
    <row r="5190" spans="14:18" x14ac:dyDescent="0.25">
      <c r="N5190" s="106" t="s">
        <v>9820</v>
      </c>
      <c r="O5190" s="107" t="s">
        <v>6990</v>
      </c>
      <c r="P5190" s="108" t="s">
        <v>9277</v>
      </c>
      <c r="Q5190" s="106" t="s">
        <v>1817</v>
      </c>
      <c r="R5190" s="109" t="s">
        <v>9931</v>
      </c>
    </row>
    <row r="5191" spans="14:18" x14ac:dyDescent="0.25">
      <c r="N5191" s="106" t="s">
        <v>9820</v>
      </c>
      <c r="O5191" s="107" t="s">
        <v>6990</v>
      </c>
      <c r="P5191" s="108" t="s">
        <v>9281</v>
      </c>
      <c r="Q5191" s="106" t="s">
        <v>1817</v>
      </c>
      <c r="R5191" s="109" t="s">
        <v>9932</v>
      </c>
    </row>
    <row r="5192" spans="14:18" x14ac:dyDescent="0.25">
      <c r="N5192" s="106" t="s">
        <v>9820</v>
      </c>
      <c r="O5192" s="107" t="s">
        <v>6990</v>
      </c>
      <c r="P5192" s="108" t="s">
        <v>9285</v>
      </c>
      <c r="Q5192" s="106" t="s">
        <v>1817</v>
      </c>
      <c r="R5192" s="109" t="s">
        <v>9933</v>
      </c>
    </row>
    <row r="5193" spans="14:18" x14ac:dyDescent="0.25">
      <c r="N5193" s="106" t="s">
        <v>9820</v>
      </c>
      <c r="O5193" s="107" t="s">
        <v>6990</v>
      </c>
      <c r="P5193" s="108" t="s">
        <v>9287</v>
      </c>
      <c r="Q5193" s="106" t="s">
        <v>1817</v>
      </c>
      <c r="R5193" s="109" t="s">
        <v>9934</v>
      </c>
    </row>
    <row r="5194" spans="14:18" x14ac:dyDescent="0.25">
      <c r="N5194" s="106" t="s">
        <v>9820</v>
      </c>
      <c r="O5194" s="107" t="s">
        <v>6990</v>
      </c>
      <c r="P5194" s="108" t="s">
        <v>9289</v>
      </c>
      <c r="Q5194" s="106" t="s">
        <v>1817</v>
      </c>
      <c r="R5194" s="109" t="s">
        <v>9935</v>
      </c>
    </row>
    <row r="5195" spans="14:18" x14ac:dyDescent="0.25">
      <c r="N5195" s="106" t="s">
        <v>9820</v>
      </c>
      <c r="O5195" s="107" t="s">
        <v>6990</v>
      </c>
      <c r="P5195" s="108" t="s">
        <v>9291</v>
      </c>
      <c r="Q5195" s="106" t="s">
        <v>1817</v>
      </c>
      <c r="R5195" s="109" t="s">
        <v>9936</v>
      </c>
    </row>
    <row r="5196" spans="14:18" x14ac:dyDescent="0.25">
      <c r="N5196" s="106" t="s">
        <v>9820</v>
      </c>
      <c r="O5196" s="107" t="s">
        <v>6990</v>
      </c>
      <c r="P5196" s="108" t="s">
        <v>9295</v>
      </c>
      <c r="Q5196" s="106" t="s">
        <v>1817</v>
      </c>
      <c r="R5196" s="109" t="s">
        <v>9937</v>
      </c>
    </row>
    <row r="5197" spans="14:18" x14ac:dyDescent="0.25">
      <c r="N5197" s="106" t="s">
        <v>9820</v>
      </c>
      <c r="O5197" s="107" t="s">
        <v>6990</v>
      </c>
      <c r="P5197" s="108" t="s">
        <v>9299</v>
      </c>
      <c r="Q5197" s="106" t="s">
        <v>1817</v>
      </c>
      <c r="R5197" s="109" t="s">
        <v>9938</v>
      </c>
    </row>
    <row r="5198" spans="14:18" x14ac:dyDescent="0.25">
      <c r="N5198" s="106" t="s">
        <v>9820</v>
      </c>
      <c r="O5198" s="107" t="s">
        <v>6990</v>
      </c>
      <c r="P5198" s="108" t="s">
        <v>9304</v>
      </c>
      <c r="Q5198" s="106" t="s">
        <v>1817</v>
      </c>
      <c r="R5198" s="109" t="s">
        <v>9939</v>
      </c>
    </row>
    <row r="5199" spans="14:18" x14ac:dyDescent="0.25">
      <c r="N5199" s="106" t="s">
        <v>9820</v>
      </c>
      <c r="O5199" s="107" t="s">
        <v>6990</v>
      </c>
      <c r="P5199" s="108" t="s">
        <v>9310</v>
      </c>
      <c r="Q5199" s="106" t="s">
        <v>7195</v>
      </c>
      <c r="R5199" s="109" t="s">
        <v>9940</v>
      </c>
    </row>
    <row r="5200" spans="14:18" x14ac:dyDescent="0.25">
      <c r="N5200" s="106" t="s">
        <v>9820</v>
      </c>
      <c r="O5200" s="107" t="s">
        <v>6990</v>
      </c>
      <c r="P5200" s="108" t="s">
        <v>9312</v>
      </c>
      <c r="Q5200" s="106" t="s">
        <v>1628</v>
      </c>
      <c r="R5200" s="109" t="s">
        <v>9941</v>
      </c>
    </row>
    <row r="5201" spans="14:18" x14ac:dyDescent="0.25">
      <c r="N5201" s="106" t="s">
        <v>9820</v>
      </c>
      <c r="O5201" s="107" t="s">
        <v>6990</v>
      </c>
      <c r="P5201" s="108" t="s">
        <v>9314</v>
      </c>
      <c r="Q5201" s="106" t="s">
        <v>1728</v>
      </c>
      <c r="R5201" s="109" t="s">
        <v>9942</v>
      </c>
    </row>
    <row r="5202" spans="14:18" x14ac:dyDescent="0.25">
      <c r="N5202" s="106" t="s">
        <v>9820</v>
      </c>
      <c r="O5202" s="107" t="s">
        <v>6990</v>
      </c>
      <c r="P5202" s="108" t="s">
        <v>9316</v>
      </c>
      <c r="Q5202" s="106" t="s">
        <v>1626</v>
      </c>
      <c r="R5202" s="109" t="s">
        <v>9943</v>
      </c>
    </row>
    <row r="5203" spans="14:18" x14ac:dyDescent="0.25">
      <c r="N5203" s="106" t="s">
        <v>9820</v>
      </c>
      <c r="O5203" s="107" t="s">
        <v>6990</v>
      </c>
      <c r="P5203" s="108" t="s">
        <v>9318</v>
      </c>
      <c r="Q5203" s="106" t="s">
        <v>1594</v>
      </c>
      <c r="R5203" s="109" t="s">
        <v>9944</v>
      </c>
    </row>
    <row r="5204" spans="14:18" x14ac:dyDescent="0.25">
      <c r="N5204" s="106" t="s">
        <v>9820</v>
      </c>
      <c r="O5204" s="107" t="s">
        <v>6990</v>
      </c>
      <c r="P5204" s="108" t="s">
        <v>9320</v>
      </c>
      <c r="Q5204" s="106" t="s">
        <v>8917</v>
      </c>
      <c r="R5204" s="109" t="s">
        <v>9945</v>
      </c>
    </row>
    <row r="5205" spans="14:18" x14ac:dyDescent="0.25">
      <c r="N5205" s="106" t="s">
        <v>9820</v>
      </c>
      <c r="O5205" s="107" t="s">
        <v>6990</v>
      </c>
      <c r="P5205" s="108" t="s">
        <v>9322</v>
      </c>
      <c r="Q5205" s="106" t="s">
        <v>1607</v>
      </c>
      <c r="R5205" s="109" t="s">
        <v>9946</v>
      </c>
    </row>
    <row r="5206" spans="14:18" x14ac:dyDescent="0.25">
      <c r="N5206" s="106" t="s">
        <v>9820</v>
      </c>
      <c r="O5206" s="107" t="s">
        <v>6990</v>
      </c>
      <c r="P5206" s="108" t="s">
        <v>9947</v>
      </c>
      <c r="Q5206" s="106" t="s">
        <v>9728</v>
      </c>
      <c r="R5206" s="109" t="s">
        <v>9948</v>
      </c>
    </row>
    <row r="5207" spans="14:18" x14ac:dyDescent="0.25">
      <c r="N5207" s="106" t="s">
        <v>9820</v>
      </c>
      <c r="O5207" s="107" t="s">
        <v>7022</v>
      </c>
      <c r="P5207" s="108" t="s">
        <v>9324</v>
      </c>
      <c r="Q5207" s="106" t="s">
        <v>9602</v>
      </c>
      <c r="R5207" s="109" t="s">
        <v>9949</v>
      </c>
    </row>
    <row r="5208" spans="14:18" x14ac:dyDescent="0.25">
      <c r="N5208" s="106" t="s">
        <v>9820</v>
      </c>
      <c r="O5208" s="107" t="s">
        <v>1585</v>
      </c>
      <c r="P5208" s="108" t="s">
        <v>1586</v>
      </c>
      <c r="Q5208" s="106" t="s">
        <v>1587</v>
      </c>
      <c r="R5208" s="109" t="s">
        <v>9950</v>
      </c>
    </row>
    <row r="5209" spans="14:18" x14ac:dyDescent="0.25">
      <c r="N5209" s="106" t="s">
        <v>9820</v>
      </c>
      <c r="O5209" s="107" t="s">
        <v>1718</v>
      </c>
      <c r="P5209" s="108" t="s">
        <v>9159</v>
      </c>
      <c r="Q5209" s="106" t="s">
        <v>1817</v>
      </c>
      <c r="R5209" s="109" t="s">
        <v>9951</v>
      </c>
    </row>
    <row r="5210" spans="14:18" x14ac:dyDescent="0.25">
      <c r="N5210" s="106" t="s">
        <v>9820</v>
      </c>
      <c r="O5210" s="107" t="s">
        <v>1744</v>
      </c>
      <c r="P5210" s="108" t="s">
        <v>9224</v>
      </c>
      <c r="Q5210" s="106" t="s">
        <v>1817</v>
      </c>
      <c r="R5210" s="109" t="s">
        <v>9952</v>
      </c>
    </row>
    <row r="5211" spans="14:18" x14ac:dyDescent="0.25">
      <c r="N5211" s="106" t="s">
        <v>9820</v>
      </c>
      <c r="O5211" s="107" t="s">
        <v>6990</v>
      </c>
      <c r="P5211" s="108" t="s">
        <v>9297</v>
      </c>
      <c r="Q5211" s="106" t="s">
        <v>1817</v>
      </c>
      <c r="R5211" s="109" t="s">
        <v>9953</v>
      </c>
    </row>
    <row r="5212" spans="14:18" x14ac:dyDescent="0.25">
      <c r="N5212" s="106" t="s">
        <v>9820</v>
      </c>
      <c r="O5212" s="107" t="s">
        <v>1748</v>
      </c>
      <c r="P5212" s="108" t="s">
        <v>1748</v>
      </c>
      <c r="Q5212" s="106" t="s">
        <v>1902</v>
      </c>
      <c r="R5212" s="109" t="s">
        <v>9954</v>
      </c>
    </row>
    <row r="5213" spans="14:18" x14ac:dyDescent="0.25">
      <c r="N5213" s="106" t="s">
        <v>9955</v>
      </c>
      <c r="O5213" s="107" t="s">
        <v>1585</v>
      </c>
      <c r="P5213" s="108" t="s">
        <v>1586</v>
      </c>
      <c r="Q5213" s="106" t="s">
        <v>1587</v>
      </c>
      <c r="R5213" s="109" t="s">
        <v>9956</v>
      </c>
    </row>
    <row r="5214" spans="14:18" x14ac:dyDescent="0.25">
      <c r="N5214" s="106" t="s">
        <v>9955</v>
      </c>
      <c r="O5214" s="107" t="s">
        <v>1592</v>
      </c>
      <c r="P5214" s="108">
        <v>1</v>
      </c>
      <c r="Q5214" s="106" t="s">
        <v>9957</v>
      </c>
      <c r="R5214" s="109" t="s">
        <v>9958</v>
      </c>
    </row>
    <row r="5215" spans="14:18" x14ac:dyDescent="0.25">
      <c r="N5215" s="106" t="s">
        <v>9955</v>
      </c>
      <c r="O5215" s="107" t="s">
        <v>1592</v>
      </c>
      <c r="P5215" s="108">
        <v>2</v>
      </c>
      <c r="Q5215" s="106" t="s">
        <v>9959</v>
      </c>
      <c r="R5215" s="109" t="s">
        <v>9960</v>
      </c>
    </row>
    <row r="5216" spans="14:18" x14ac:dyDescent="0.25">
      <c r="N5216" s="106" t="s">
        <v>9955</v>
      </c>
      <c r="O5216" s="107" t="s">
        <v>1592</v>
      </c>
      <c r="P5216" s="108">
        <v>3</v>
      </c>
      <c r="Q5216" s="106" t="s">
        <v>9961</v>
      </c>
      <c r="R5216" s="109" t="s">
        <v>9962</v>
      </c>
    </row>
    <row r="5217" spans="14:18" x14ac:dyDescent="0.25">
      <c r="N5217" s="106" t="s">
        <v>9955</v>
      </c>
      <c r="O5217" s="107" t="s">
        <v>1592</v>
      </c>
      <c r="P5217" s="108">
        <v>4</v>
      </c>
      <c r="Q5217" s="106" t="s">
        <v>4968</v>
      </c>
      <c r="R5217" s="109" t="s">
        <v>9963</v>
      </c>
    </row>
    <row r="5218" spans="14:18" x14ac:dyDescent="0.25">
      <c r="N5218" s="106" t="s">
        <v>9955</v>
      </c>
      <c r="O5218" s="107" t="s">
        <v>1592</v>
      </c>
      <c r="P5218" s="108">
        <v>5</v>
      </c>
      <c r="Q5218" s="106" t="s">
        <v>1828</v>
      </c>
      <c r="R5218" s="109" t="s">
        <v>9964</v>
      </c>
    </row>
    <row r="5219" spans="14:18" x14ac:dyDescent="0.25">
      <c r="N5219" s="106" t="s">
        <v>9955</v>
      </c>
      <c r="O5219" s="107" t="s">
        <v>1592</v>
      </c>
      <c r="P5219" s="108">
        <v>6</v>
      </c>
      <c r="Q5219" s="106" t="s">
        <v>2168</v>
      </c>
      <c r="R5219" s="109" t="s">
        <v>9965</v>
      </c>
    </row>
    <row r="5220" spans="14:18" x14ac:dyDescent="0.25">
      <c r="N5220" s="106" t="s">
        <v>9955</v>
      </c>
      <c r="O5220" s="107" t="s">
        <v>1592</v>
      </c>
      <c r="P5220" s="108">
        <v>7</v>
      </c>
      <c r="Q5220" s="106" t="s">
        <v>3202</v>
      </c>
      <c r="R5220" s="109" t="s">
        <v>9966</v>
      </c>
    </row>
    <row r="5221" spans="14:18" x14ac:dyDescent="0.25">
      <c r="N5221" s="106" t="s">
        <v>9955</v>
      </c>
      <c r="O5221" s="107" t="s">
        <v>1748</v>
      </c>
      <c r="P5221" s="108" t="s">
        <v>1748</v>
      </c>
      <c r="Q5221" s="106" t="s">
        <v>1902</v>
      </c>
      <c r="R5221" s="109" t="s">
        <v>9967</v>
      </c>
    </row>
    <row r="5222" spans="14:18" x14ac:dyDescent="0.25">
      <c r="N5222" s="106" t="s">
        <v>9968</v>
      </c>
      <c r="O5222" s="107" t="s">
        <v>1585</v>
      </c>
      <c r="P5222" s="108" t="s">
        <v>1586</v>
      </c>
      <c r="Q5222" s="106" t="s">
        <v>1587</v>
      </c>
      <c r="R5222" s="109" t="s">
        <v>9969</v>
      </c>
    </row>
    <row r="5223" spans="14:18" x14ac:dyDescent="0.25">
      <c r="N5223" s="106" t="s">
        <v>9968</v>
      </c>
      <c r="O5223" s="107" t="s">
        <v>1592</v>
      </c>
      <c r="P5223" s="108">
        <v>1</v>
      </c>
      <c r="Q5223" s="106" t="s">
        <v>2145</v>
      </c>
      <c r="R5223" s="109" t="s">
        <v>9970</v>
      </c>
    </row>
    <row r="5224" spans="14:18" x14ac:dyDescent="0.25">
      <c r="N5224" s="106" t="s">
        <v>9968</v>
      </c>
      <c r="O5224" s="107" t="s">
        <v>1592</v>
      </c>
      <c r="P5224" s="108">
        <v>10</v>
      </c>
      <c r="Q5224" s="106" t="s">
        <v>9971</v>
      </c>
      <c r="R5224" s="109" t="s">
        <v>9972</v>
      </c>
    </row>
    <row r="5225" spans="14:18" x14ac:dyDescent="0.25">
      <c r="N5225" s="106" t="s">
        <v>9968</v>
      </c>
      <c r="O5225" s="107" t="s">
        <v>1592</v>
      </c>
      <c r="P5225" s="108">
        <v>2</v>
      </c>
      <c r="Q5225" s="106" t="s">
        <v>1594</v>
      </c>
      <c r="R5225" s="109" t="s">
        <v>9973</v>
      </c>
    </row>
    <row r="5226" spans="14:18" x14ac:dyDescent="0.25">
      <c r="N5226" s="106" t="s">
        <v>9968</v>
      </c>
      <c r="O5226" s="107" t="s">
        <v>1592</v>
      </c>
      <c r="P5226" s="108">
        <v>3</v>
      </c>
      <c r="Q5226" s="106" t="s">
        <v>1740</v>
      </c>
      <c r="R5226" s="109" t="s">
        <v>9974</v>
      </c>
    </row>
    <row r="5227" spans="14:18" x14ac:dyDescent="0.25">
      <c r="N5227" s="106" t="s">
        <v>9968</v>
      </c>
      <c r="O5227" s="107" t="s">
        <v>1592</v>
      </c>
      <c r="P5227" s="108">
        <v>4</v>
      </c>
      <c r="Q5227" s="106" t="s">
        <v>1794</v>
      </c>
      <c r="R5227" s="109" t="s">
        <v>9975</v>
      </c>
    </row>
    <row r="5228" spans="14:18" x14ac:dyDescent="0.25">
      <c r="N5228" s="106" t="s">
        <v>9968</v>
      </c>
      <c r="O5228" s="107" t="s">
        <v>1592</v>
      </c>
      <c r="P5228" s="108">
        <v>5</v>
      </c>
      <c r="Q5228" s="106" t="s">
        <v>1650</v>
      </c>
      <c r="R5228" s="109" t="s">
        <v>9976</v>
      </c>
    </row>
    <row r="5229" spans="14:18" x14ac:dyDescent="0.25">
      <c r="N5229" s="106" t="s">
        <v>9968</v>
      </c>
      <c r="O5229" s="107" t="s">
        <v>1592</v>
      </c>
      <c r="P5229" s="108">
        <v>6</v>
      </c>
      <c r="Q5229" s="106" t="s">
        <v>1650</v>
      </c>
      <c r="R5229" s="109" t="s">
        <v>9977</v>
      </c>
    </row>
    <row r="5230" spans="14:18" x14ac:dyDescent="0.25">
      <c r="N5230" s="106" t="s">
        <v>9968</v>
      </c>
      <c r="O5230" s="107" t="s">
        <v>1592</v>
      </c>
      <c r="P5230" s="108">
        <v>7</v>
      </c>
      <c r="Q5230" s="106" t="s">
        <v>1835</v>
      </c>
      <c r="R5230" s="109" t="s">
        <v>9978</v>
      </c>
    </row>
    <row r="5231" spans="14:18" x14ac:dyDescent="0.25">
      <c r="N5231" s="106" t="s">
        <v>9968</v>
      </c>
      <c r="O5231" s="107" t="s">
        <v>1592</v>
      </c>
      <c r="P5231" s="108">
        <v>8</v>
      </c>
      <c r="Q5231" s="106" t="s">
        <v>3143</v>
      </c>
      <c r="R5231" s="109" t="s">
        <v>9979</v>
      </c>
    </row>
    <row r="5232" spans="14:18" x14ac:dyDescent="0.25">
      <c r="N5232" s="106" t="s">
        <v>9968</v>
      </c>
      <c r="O5232" s="107" t="s">
        <v>1592</v>
      </c>
      <c r="P5232" s="108">
        <v>9</v>
      </c>
      <c r="Q5232" s="106" t="s">
        <v>1817</v>
      </c>
      <c r="R5232" s="109" t="s">
        <v>9980</v>
      </c>
    </row>
    <row r="5233" spans="14:18" x14ac:dyDescent="0.25">
      <c r="N5233" s="106" t="s">
        <v>9968</v>
      </c>
      <c r="O5233" s="107" t="s">
        <v>1748</v>
      </c>
      <c r="P5233" s="108" t="s">
        <v>1748</v>
      </c>
      <c r="Q5233" s="106" t="s">
        <v>1902</v>
      </c>
      <c r="R5233" s="109" t="s">
        <v>9981</v>
      </c>
    </row>
    <row r="5234" spans="14:18" x14ac:dyDescent="0.25">
      <c r="N5234" s="106" t="s">
        <v>9982</v>
      </c>
      <c r="O5234" s="107" t="s">
        <v>1592</v>
      </c>
      <c r="P5234" s="108">
        <v>14</v>
      </c>
      <c r="Q5234" s="106" t="s">
        <v>9983</v>
      </c>
      <c r="R5234" s="109" t="s">
        <v>9984</v>
      </c>
    </row>
    <row r="5235" spans="14:18" x14ac:dyDescent="0.25">
      <c r="N5235" s="106" t="s">
        <v>9982</v>
      </c>
      <c r="O5235" s="107" t="s">
        <v>1592</v>
      </c>
      <c r="P5235" s="108">
        <v>11</v>
      </c>
      <c r="Q5235" s="106" t="s">
        <v>9985</v>
      </c>
      <c r="R5235" s="109" t="s">
        <v>9986</v>
      </c>
    </row>
    <row r="5236" spans="14:18" x14ac:dyDescent="0.25">
      <c r="N5236" s="106" t="s">
        <v>9982</v>
      </c>
      <c r="O5236" s="107" t="s">
        <v>1592</v>
      </c>
      <c r="P5236" s="108">
        <v>12</v>
      </c>
      <c r="Q5236" s="106" t="s">
        <v>9987</v>
      </c>
      <c r="R5236" s="109" t="s">
        <v>9988</v>
      </c>
    </row>
    <row r="5237" spans="14:18" x14ac:dyDescent="0.25">
      <c r="N5237" s="106" t="s">
        <v>9982</v>
      </c>
      <c r="O5237" s="107" t="s">
        <v>1592</v>
      </c>
      <c r="P5237" s="108">
        <v>13</v>
      </c>
      <c r="Q5237" s="106" t="s">
        <v>9989</v>
      </c>
      <c r="R5237" s="109" t="s">
        <v>9990</v>
      </c>
    </row>
    <row r="5238" spans="14:18" x14ac:dyDescent="0.25">
      <c r="N5238" s="106" t="s">
        <v>9982</v>
      </c>
      <c r="O5238" s="107" t="s">
        <v>1748</v>
      </c>
      <c r="P5238" s="108" t="s">
        <v>1748</v>
      </c>
      <c r="Q5238" s="106" t="s">
        <v>1902</v>
      </c>
      <c r="R5238" s="109" t="s">
        <v>9991</v>
      </c>
    </row>
    <row r="5239" spans="14:18" x14ac:dyDescent="0.25">
      <c r="N5239" s="106" t="s">
        <v>9992</v>
      </c>
      <c r="O5239" s="107" t="s">
        <v>1585</v>
      </c>
      <c r="P5239" s="108" t="s">
        <v>1586</v>
      </c>
      <c r="Q5239" s="106" t="s">
        <v>1587</v>
      </c>
      <c r="R5239" s="109" t="s">
        <v>9993</v>
      </c>
    </row>
    <row r="5240" spans="14:18" x14ac:dyDescent="0.25">
      <c r="N5240" s="106" t="s">
        <v>9992</v>
      </c>
      <c r="O5240" s="107" t="s">
        <v>1589</v>
      </c>
      <c r="P5240" s="108">
        <v>1</v>
      </c>
      <c r="Q5240" s="106" t="s">
        <v>9994</v>
      </c>
      <c r="R5240" s="109" t="s">
        <v>9995</v>
      </c>
    </row>
    <row r="5241" spans="14:18" x14ac:dyDescent="0.25">
      <c r="N5241" s="106" t="s">
        <v>9992</v>
      </c>
      <c r="O5241" s="107" t="s">
        <v>1589</v>
      </c>
      <c r="P5241" s="108" t="s">
        <v>9996</v>
      </c>
      <c r="Q5241" s="106" t="s">
        <v>9997</v>
      </c>
      <c r="R5241" s="109" t="s">
        <v>9998</v>
      </c>
    </row>
    <row r="5242" spans="14:18" x14ac:dyDescent="0.25">
      <c r="N5242" s="106" t="s">
        <v>9992</v>
      </c>
      <c r="O5242" s="107" t="s">
        <v>1589</v>
      </c>
      <c r="P5242" s="108">
        <v>2</v>
      </c>
      <c r="Q5242" s="106" t="s">
        <v>9999</v>
      </c>
      <c r="R5242" s="109" t="s">
        <v>10000</v>
      </c>
    </row>
    <row r="5243" spans="14:18" x14ac:dyDescent="0.25">
      <c r="N5243" s="106" t="s">
        <v>9992</v>
      </c>
      <c r="O5243" s="107" t="s">
        <v>1748</v>
      </c>
      <c r="P5243" s="108" t="s">
        <v>1748</v>
      </c>
      <c r="Q5243" s="106" t="s">
        <v>1902</v>
      </c>
      <c r="R5243" s="109" t="s">
        <v>10001</v>
      </c>
    </row>
    <row r="5244" spans="14:18" x14ac:dyDescent="0.25">
      <c r="N5244" s="106" t="s">
        <v>10002</v>
      </c>
      <c r="O5244" s="107" t="s">
        <v>1592</v>
      </c>
      <c r="P5244" s="108">
        <v>1</v>
      </c>
      <c r="Q5244" s="106" t="s">
        <v>1728</v>
      </c>
      <c r="R5244" s="109" t="s">
        <v>10003</v>
      </c>
    </row>
    <row r="5245" spans="14:18" x14ac:dyDescent="0.25">
      <c r="N5245" s="106" t="s">
        <v>10002</v>
      </c>
      <c r="O5245" s="107" t="s">
        <v>1592</v>
      </c>
      <c r="P5245" s="108">
        <v>2</v>
      </c>
      <c r="Q5245" s="106" t="s">
        <v>4494</v>
      </c>
      <c r="R5245" s="109" t="s">
        <v>10004</v>
      </c>
    </row>
    <row r="5246" spans="14:18" x14ac:dyDescent="0.25">
      <c r="N5246" s="106" t="s">
        <v>10002</v>
      </c>
      <c r="O5246" s="107" t="s">
        <v>1592</v>
      </c>
      <c r="P5246" s="108">
        <v>3</v>
      </c>
      <c r="Q5246" s="106" t="s">
        <v>10005</v>
      </c>
      <c r="R5246" s="109" t="s">
        <v>10006</v>
      </c>
    </row>
    <row r="5247" spans="14:18" x14ac:dyDescent="0.25">
      <c r="N5247" s="106" t="s">
        <v>10002</v>
      </c>
      <c r="O5247" s="107" t="s">
        <v>1592</v>
      </c>
      <c r="P5247" s="108">
        <v>4</v>
      </c>
      <c r="Q5247" s="106" t="s">
        <v>1828</v>
      </c>
      <c r="R5247" s="109" t="s">
        <v>10007</v>
      </c>
    </row>
    <row r="5248" spans="14:18" x14ac:dyDescent="0.25">
      <c r="N5248" s="106" t="s">
        <v>10002</v>
      </c>
      <c r="O5248" s="107" t="s">
        <v>1592</v>
      </c>
      <c r="P5248" s="108">
        <v>5</v>
      </c>
      <c r="Q5248" s="106" t="s">
        <v>1728</v>
      </c>
      <c r="R5248" s="109" t="s">
        <v>10008</v>
      </c>
    </row>
    <row r="5249" spans="14:18" x14ac:dyDescent="0.25">
      <c r="N5249" s="106" t="s">
        <v>10002</v>
      </c>
      <c r="O5249" s="107" t="s">
        <v>1592</v>
      </c>
      <c r="P5249" s="108">
        <v>6</v>
      </c>
      <c r="Q5249" s="106" t="s">
        <v>4594</v>
      </c>
      <c r="R5249" s="109" t="s">
        <v>10009</v>
      </c>
    </row>
    <row r="5250" spans="14:18" x14ac:dyDescent="0.25">
      <c r="N5250" s="106" t="s">
        <v>10002</v>
      </c>
      <c r="O5250" s="107" t="s">
        <v>1592</v>
      </c>
      <c r="P5250" s="108">
        <v>7</v>
      </c>
      <c r="Q5250" s="106" t="s">
        <v>1650</v>
      </c>
      <c r="R5250" s="109" t="s">
        <v>10010</v>
      </c>
    </row>
    <row r="5251" spans="14:18" x14ac:dyDescent="0.25">
      <c r="N5251" s="106" t="s">
        <v>10002</v>
      </c>
      <c r="O5251" s="107" t="s">
        <v>1748</v>
      </c>
      <c r="P5251" s="108" t="s">
        <v>1748</v>
      </c>
      <c r="Q5251" s="106" t="s">
        <v>1902</v>
      </c>
      <c r="R5251" s="109" t="s">
        <v>10011</v>
      </c>
    </row>
    <row r="5252" spans="14:18" x14ac:dyDescent="0.25">
      <c r="N5252" s="106" t="s">
        <v>10012</v>
      </c>
      <c r="O5252" s="107" t="s">
        <v>1585</v>
      </c>
      <c r="P5252" s="108" t="s">
        <v>1586</v>
      </c>
      <c r="Q5252" s="106" t="s">
        <v>1587</v>
      </c>
      <c r="R5252" s="109" t="s">
        <v>10013</v>
      </c>
    </row>
    <row r="5253" spans="14:18" x14ac:dyDescent="0.25">
      <c r="N5253" s="106" t="s">
        <v>10012</v>
      </c>
      <c r="O5253" s="107" t="s">
        <v>1589</v>
      </c>
      <c r="P5253" s="108">
        <v>1</v>
      </c>
      <c r="Q5253" s="106" t="s">
        <v>10014</v>
      </c>
      <c r="R5253" s="109" t="s">
        <v>10015</v>
      </c>
    </row>
    <row r="5254" spans="14:18" x14ac:dyDescent="0.25">
      <c r="N5254" s="106" t="s">
        <v>10012</v>
      </c>
      <c r="O5254" s="107" t="s">
        <v>1589</v>
      </c>
      <c r="P5254" s="108">
        <v>11</v>
      </c>
      <c r="Q5254" s="106" t="s">
        <v>1607</v>
      </c>
      <c r="R5254" s="109" t="s">
        <v>10016</v>
      </c>
    </row>
    <row r="5255" spans="14:18" x14ac:dyDescent="0.25">
      <c r="N5255" s="106" t="s">
        <v>10012</v>
      </c>
      <c r="O5255" s="107" t="s">
        <v>1589</v>
      </c>
      <c r="P5255" s="108">
        <v>12</v>
      </c>
      <c r="Q5255" s="106" t="s">
        <v>1594</v>
      </c>
      <c r="R5255" s="109" t="s">
        <v>10017</v>
      </c>
    </row>
    <row r="5256" spans="14:18" x14ac:dyDescent="0.25">
      <c r="N5256" s="106" t="s">
        <v>10012</v>
      </c>
      <c r="O5256" s="107" t="s">
        <v>1589</v>
      </c>
      <c r="P5256" s="108">
        <v>15</v>
      </c>
      <c r="Q5256" s="106" t="s">
        <v>1731</v>
      </c>
      <c r="R5256" s="109" t="s">
        <v>10018</v>
      </c>
    </row>
    <row r="5257" spans="14:18" x14ac:dyDescent="0.25">
      <c r="N5257" s="106" t="s">
        <v>10012</v>
      </c>
      <c r="O5257" s="107" t="s">
        <v>1589</v>
      </c>
      <c r="P5257" s="108">
        <v>17</v>
      </c>
      <c r="Q5257" s="106" t="s">
        <v>1731</v>
      </c>
      <c r="R5257" s="109" t="s">
        <v>10019</v>
      </c>
    </row>
    <row r="5258" spans="14:18" x14ac:dyDescent="0.25">
      <c r="N5258" s="106" t="s">
        <v>10012</v>
      </c>
      <c r="O5258" s="107" t="s">
        <v>1589</v>
      </c>
      <c r="P5258" s="108">
        <v>18</v>
      </c>
      <c r="Q5258" s="106" t="s">
        <v>1731</v>
      </c>
      <c r="R5258" s="109" t="s">
        <v>10020</v>
      </c>
    </row>
    <row r="5259" spans="14:18" x14ac:dyDescent="0.25">
      <c r="N5259" s="106" t="s">
        <v>10012</v>
      </c>
      <c r="O5259" s="107" t="s">
        <v>1589</v>
      </c>
      <c r="P5259" s="108">
        <v>20</v>
      </c>
      <c r="Q5259" s="106" t="s">
        <v>1817</v>
      </c>
      <c r="R5259" s="109" t="s">
        <v>10021</v>
      </c>
    </row>
    <row r="5260" spans="14:18" x14ac:dyDescent="0.25">
      <c r="N5260" s="106" t="s">
        <v>10012</v>
      </c>
      <c r="O5260" s="107" t="s">
        <v>1589</v>
      </c>
      <c r="P5260" s="108">
        <v>21</v>
      </c>
      <c r="Q5260" s="106" t="s">
        <v>10022</v>
      </c>
      <c r="R5260" s="109" t="s">
        <v>10023</v>
      </c>
    </row>
    <row r="5261" spans="14:18" x14ac:dyDescent="0.25">
      <c r="N5261" s="106" t="s">
        <v>10012</v>
      </c>
      <c r="O5261" s="107" t="s">
        <v>1589</v>
      </c>
      <c r="P5261" s="108">
        <v>22</v>
      </c>
      <c r="Q5261" s="106" t="s">
        <v>7204</v>
      </c>
      <c r="R5261" s="109" t="s">
        <v>10024</v>
      </c>
    </row>
    <row r="5262" spans="14:18" x14ac:dyDescent="0.25">
      <c r="N5262" s="106" t="s">
        <v>10012</v>
      </c>
      <c r="O5262" s="107" t="s">
        <v>1589</v>
      </c>
      <c r="P5262" s="108">
        <v>23</v>
      </c>
      <c r="Q5262" s="106" t="s">
        <v>1594</v>
      </c>
      <c r="R5262" s="109" t="s">
        <v>10025</v>
      </c>
    </row>
    <row r="5263" spans="14:18" x14ac:dyDescent="0.25">
      <c r="N5263" s="106" t="s">
        <v>10012</v>
      </c>
      <c r="O5263" s="107" t="s">
        <v>1589</v>
      </c>
      <c r="P5263" s="108">
        <v>3</v>
      </c>
      <c r="Q5263" s="106" t="s">
        <v>3058</v>
      </c>
      <c r="R5263" s="109" t="s">
        <v>10026</v>
      </c>
    </row>
    <row r="5264" spans="14:18" x14ac:dyDescent="0.25">
      <c r="N5264" s="106" t="s">
        <v>10012</v>
      </c>
      <c r="O5264" s="107" t="s">
        <v>1589</v>
      </c>
      <c r="P5264" s="108">
        <v>4</v>
      </c>
      <c r="Q5264" s="106" t="s">
        <v>1594</v>
      </c>
      <c r="R5264" s="109" t="s">
        <v>10027</v>
      </c>
    </row>
    <row r="5265" spans="14:18" x14ac:dyDescent="0.25">
      <c r="N5265" s="106" t="s">
        <v>10012</v>
      </c>
      <c r="O5265" s="107" t="s">
        <v>1589</v>
      </c>
      <c r="P5265" s="108">
        <v>5</v>
      </c>
      <c r="Q5265" s="106" t="s">
        <v>1607</v>
      </c>
      <c r="R5265" s="109" t="s">
        <v>10028</v>
      </c>
    </row>
    <row r="5266" spans="14:18" x14ac:dyDescent="0.25">
      <c r="N5266" s="106" t="s">
        <v>10012</v>
      </c>
      <c r="O5266" s="107" t="s">
        <v>1589</v>
      </c>
      <c r="P5266" s="108">
        <v>6</v>
      </c>
      <c r="Q5266" s="106" t="s">
        <v>10014</v>
      </c>
      <c r="R5266" s="109" t="s">
        <v>10029</v>
      </c>
    </row>
    <row r="5267" spans="14:18" x14ac:dyDescent="0.25">
      <c r="N5267" s="106" t="s">
        <v>10012</v>
      </c>
      <c r="O5267" s="107" t="s">
        <v>1592</v>
      </c>
      <c r="P5267" s="108">
        <v>1</v>
      </c>
      <c r="Q5267" s="106" t="s">
        <v>2145</v>
      </c>
      <c r="R5267" s="109" t="s">
        <v>10030</v>
      </c>
    </row>
    <row r="5268" spans="14:18" x14ac:dyDescent="0.25">
      <c r="N5268" s="106" t="s">
        <v>10012</v>
      </c>
      <c r="O5268" s="107" t="s">
        <v>1592</v>
      </c>
      <c r="P5268" s="108">
        <v>10</v>
      </c>
      <c r="Q5268" s="106" t="s">
        <v>10031</v>
      </c>
      <c r="R5268" s="109" t="s">
        <v>10032</v>
      </c>
    </row>
    <row r="5269" spans="14:18" x14ac:dyDescent="0.25">
      <c r="N5269" s="106" t="s">
        <v>10012</v>
      </c>
      <c r="O5269" s="107" t="s">
        <v>1718</v>
      </c>
      <c r="P5269" s="108">
        <v>101</v>
      </c>
      <c r="Q5269" s="106" t="s">
        <v>1607</v>
      </c>
      <c r="R5269" s="109" t="s">
        <v>10033</v>
      </c>
    </row>
    <row r="5270" spans="14:18" x14ac:dyDescent="0.25">
      <c r="N5270" s="106" t="s">
        <v>10012</v>
      </c>
      <c r="O5270" s="107" t="s">
        <v>1718</v>
      </c>
      <c r="P5270" s="108">
        <v>102</v>
      </c>
      <c r="Q5270" s="106" t="s">
        <v>10034</v>
      </c>
      <c r="R5270" s="109" t="s">
        <v>10035</v>
      </c>
    </row>
    <row r="5271" spans="14:18" x14ac:dyDescent="0.25">
      <c r="N5271" s="106" t="s">
        <v>10012</v>
      </c>
      <c r="O5271" s="107" t="s">
        <v>1718</v>
      </c>
      <c r="P5271" s="108">
        <v>103</v>
      </c>
      <c r="Q5271" s="106" t="s">
        <v>1594</v>
      </c>
      <c r="R5271" s="109" t="s">
        <v>10036</v>
      </c>
    </row>
    <row r="5272" spans="14:18" x14ac:dyDescent="0.25">
      <c r="N5272" s="106" t="s">
        <v>10012</v>
      </c>
      <c r="O5272" s="107" t="s">
        <v>1718</v>
      </c>
      <c r="P5272" s="108">
        <v>104</v>
      </c>
      <c r="Q5272" s="106" t="s">
        <v>1628</v>
      </c>
      <c r="R5272" s="109" t="s">
        <v>10037</v>
      </c>
    </row>
    <row r="5273" spans="14:18" x14ac:dyDescent="0.25">
      <c r="N5273" s="106" t="s">
        <v>10012</v>
      </c>
      <c r="O5273" s="107" t="s">
        <v>1718</v>
      </c>
      <c r="P5273" s="108">
        <v>105</v>
      </c>
      <c r="Q5273" s="106" t="s">
        <v>4860</v>
      </c>
      <c r="R5273" s="109" t="s">
        <v>10038</v>
      </c>
    </row>
    <row r="5274" spans="14:18" x14ac:dyDescent="0.25">
      <c r="N5274" s="106" t="s">
        <v>10012</v>
      </c>
      <c r="O5274" s="107" t="s">
        <v>1718</v>
      </c>
      <c r="P5274" s="108">
        <v>106</v>
      </c>
      <c r="Q5274" s="106" t="s">
        <v>1624</v>
      </c>
      <c r="R5274" s="109" t="s">
        <v>10039</v>
      </c>
    </row>
    <row r="5275" spans="14:18" x14ac:dyDescent="0.25">
      <c r="N5275" s="106" t="s">
        <v>10012</v>
      </c>
      <c r="O5275" s="107" t="s">
        <v>1718</v>
      </c>
      <c r="P5275" s="108">
        <v>107</v>
      </c>
      <c r="Q5275" s="106" t="s">
        <v>1817</v>
      </c>
      <c r="R5275" s="109" t="s">
        <v>10040</v>
      </c>
    </row>
    <row r="5276" spans="14:18" x14ac:dyDescent="0.25">
      <c r="N5276" s="106" t="s">
        <v>10012</v>
      </c>
      <c r="O5276" s="107" t="s">
        <v>1718</v>
      </c>
      <c r="P5276" s="108">
        <v>108</v>
      </c>
      <c r="Q5276" s="106" t="s">
        <v>1817</v>
      </c>
      <c r="R5276" s="109" t="s">
        <v>10041</v>
      </c>
    </row>
    <row r="5277" spans="14:18" x14ac:dyDescent="0.25">
      <c r="N5277" s="106" t="s">
        <v>10012</v>
      </c>
      <c r="O5277" s="107" t="s">
        <v>1718</v>
      </c>
      <c r="P5277" s="108">
        <v>109</v>
      </c>
      <c r="Q5277" s="106" t="s">
        <v>1657</v>
      </c>
      <c r="R5277" s="109" t="s">
        <v>10042</v>
      </c>
    </row>
    <row r="5278" spans="14:18" x14ac:dyDescent="0.25">
      <c r="N5278" s="106" t="s">
        <v>10012</v>
      </c>
      <c r="O5278" s="107" t="s">
        <v>1592</v>
      </c>
      <c r="P5278" s="108">
        <v>11</v>
      </c>
      <c r="Q5278" s="106" t="s">
        <v>10043</v>
      </c>
      <c r="R5278" s="109" t="s">
        <v>10044</v>
      </c>
    </row>
    <row r="5279" spans="14:18" x14ac:dyDescent="0.25">
      <c r="N5279" s="106" t="s">
        <v>10012</v>
      </c>
      <c r="O5279" s="107" t="s">
        <v>1718</v>
      </c>
      <c r="P5279" s="108">
        <v>110</v>
      </c>
      <c r="Q5279" s="106" t="s">
        <v>1817</v>
      </c>
      <c r="R5279" s="109" t="s">
        <v>10045</v>
      </c>
    </row>
    <row r="5280" spans="14:18" x14ac:dyDescent="0.25">
      <c r="N5280" s="106" t="s">
        <v>10012</v>
      </c>
      <c r="O5280" s="107" t="s">
        <v>1718</v>
      </c>
      <c r="P5280" s="108" t="s">
        <v>10046</v>
      </c>
      <c r="Q5280" s="106" t="s">
        <v>1594</v>
      </c>
      <c r="R5280" s="109" t="s">
        <v>10047</v>
      </c>
    </row>
    <row r="5281" spans="14:18" x14ac:dyDescent="0.25">
      <c r="N5281" s="106" t="s">
        <v>10012</v>
      </c>
      <c r="O5281" s="107" t="s">
        <v>1718</v>
      </c>
      <c r="P5281" s="108">
        <v>112</v>
      </c>
      <c r="Q5281" s="106" t="s">
        <v>1817</v>
      </c>
      <c r="R5281" s="109" t="s">
        <v>10048</v>
      </c>
    </row>
    <row r="5282" spans="14:18" x14ac:dyDescent="0.25">
      <c r="N5282" s="106" t="s">
        <v>10012</v>
      </c>
      <c r="O5282" s="107" t="s">
        <v>1718</v>
      </c>
      <c r="P5282" s="108">
        <v>113</v>
      </c>
      <c r="Q5282" s="106" t="s">
        <v>1817</v>
      </c>
      <c r="R5282" s="109" t="s">
        <v>10049</v>
      </c>
    </row>
    <row r="5283" spans="14:18" x14ac:dyDescent="0.25">
      <c r="N5283" s="106" t="s">
        <v>10012</v>
      </c>
      <c r="O5283" s="107" t="s">
        <v>1718</v>
      </c>
      <c r="P5283" s="108">
        <v>114</v>
      </c>
      <c r="Q5283" s="106" t="s">
        <v>10050</v>
      </c>
      <c r="R5283" s="109" t="s">
        <v>10051</v>
      </c>
    </row>
    <row r="5284" spans="14:18" x14ac:dyDescent="0.25">
      <c r="N5284" s="106" t="s">
        <v>10012</v>
      </c>
      <c r="O5284" s="107" t="s">
        <v>1718</v>
      </c>
      <c r="P5284" s="108">
        <v>115</v>
      </c>
      <c r="Q5284" s="106" t="s">
        <v>1817</v>
      </c>
      <c r="R5284" s="109" t="s">
        <v>10052</v>
      </c>
    </row>
    <row r="5285" spans="14:18" x14ac:dyDescent="0.25">
      <c r="N5285" s="106" t="s">
        <v>10012</v>
      </c>
      <c r="O5285" s="107" t="s">
        <v>1718</v>
      </c>
      <c r="P5285" s="108">
        <v>116</v>
      </c>
      <c r="Q5285" s="106" t="s">
        <v>1817</v>
      </c>
      <c r="R5285" s="109" t="s">
        <v>10053</v>
      </c>
    </row>
    <row r="5286" spans="14:18" x14ac:dyDescent="0.25">
      <c r="N5286" s="106" t="s">
        <v>10012</v>
      </c>
      <c r="O5286" s="107" t="s">
        <v>1718</v>
      </c>
      <c r="P5286" s="108">
        <v>117</v>
      </c>
      <c r="Q5286" s="106" t="s">
        <v>1628</v>
      </c>
      <c r="R5286" s="109" t="s">
        <v>10054</v>
      </c>
    </row>
    <row r="5287" spans="14:18" x14ac:dyDescent="0.25">
      <c r="N5287" s="106" t="s">
        <v>10012</v>
      </c>
      <c r="O5287" s="107" t="s">
        <v>1718</v>
      </c>
      <c r="P5287" s="108">
        <v>118</v>
      </c>
      <c r="Q5287" s="106" t="s">
        <v>1624</v>
      </c>
      <c r="R5287" s="109" t="s">
        <v>10055</v>
      </c>
    </row>
    <row r="5288" spans="14:18" x14ac:dyDescent="0.25">
      <c r="N5288" s="106" t="s">
        <v>10012</v>
      </c>
      <c r="O5288" s="107" t="s">
        <v>1718</v>
      </c>
      <c r="P5288" s="108">
        <v>119</v>
      </c>
      <c r="Q5288" s="106" t="s">
        <v>1594</v>
      </c>
      <c r="R5288" s="109" t="s">
        <v>10056</v>
      </c>
    </row>
    <row r="5289" spans="14:18" x14ac:dyDescent="0.25">
      <c r="N5289" s="106" t="s">
        <v>10012</v>
      </c>
      <c r="O5289" s="107" t="s">
        <v>1592</v>
      </c>
      <c r="P5289" s="108">
        <v>12</v>
      </c>
      <c r="Q5289" s="106" t="s">
        <v>6709</v>
      </c>
      <c r="R5289" s="109" t="s">
        <v>10057</v>
      </c>
    </row>
    <row r="5290" spans="14:18" x14ac:dyDescent="0.25">
      <c r="N5290" s="106" t="s">
        <v>10012</v>
      </c>
      <c r="O5290" s="107" t="s">
        <v>1718</v>
      </c>
      <c r="P5290" s="108">
        <v>120</v>
      </c>
      <c r="Q5290" s="106" t="s">
        <v>10058</v>
      </c>
      <c r="R5290" s="109" t="s">
        <v>10059</v>
      </c>
    </row>
    <row r="5291" spans="14:18" x14ac:dyDescent="0.25">
      <c r="N5291" s="106" t="s">
        <v>10012</v>
      </c>
      <c r="O5291" s="107" t="s">
        <v>1718</v>
      </c>
      <c r="P5291" s="108">
        <v>121</v>
      </c>
      <c r="Q5291" s="106" t="s">
        <v>10060</v>
      </c>
      <c r="R5291" s="109" t="s">
        <v>10061</v>
      </c>
    </row>
    <row r="5292" spans="14:18" x14ac:dyDescent="0.25">
      <c r="N5292" s="106" t="s">
        <v>10012</v>
      </c>
      <c r="O5292" s="107" t="s">
        <v>1718</v>
      </c>
      <c r="P5292" s="108">
        <v>122</v>
      </c>
      <c r="Q5292" s="106" t="s">
        <v>6709</v>
      </c>
      <c r="R5292" s="109" t="s">
        <v>10062</v>
      </c>
    </row>
    <row r="5293" spans="14:18" x14ac:dyDescent="0.25">
      <c r="N5293" s="106" t="s">
        <v>10012</v>
      </c>
      <c r="O5293" s="107" t="s">
        <v>1718</v>
      </c>
      <c r="P5293" s="108">
        <v>124</v>
      </c>
      <c r="Q5293" s="106" t="s">
        <v>10063</v>
      </c>
      <c r="R5293" s="109" t="s">
        <v>10064</v>
      </c>
    </row>
    <row r="5294" spans="14:18" x14ac:dyDescent="0.25">
      <c r="N5294" s="106" t="s">
        <v>10012</v>
      </c>
      <c r="O5294" s="107" t="s">
        <v>1718</v>
      </c>
      <c r="P5294" s="108">
        <v>125</v>
      </c>
      <c r="Q5294" s="106" t="s">
        <v>10065</v>
      </c>
      <c r="R5294" s="109" t="s">
        <v>10066</v>
      </c>
    </row>
    <row r="5295" spans="14:18" x14ac:dyDescent="0.25">
      <c r="N5295" s="106" t="s">
        <v>10012</v>
      </c>
      <c r="O5295" s="107" t="s">
        <v>1718</v>
      </c>
      <c r="P5295" s="108">
        <v>126</v>
      </c>
      <c r="Q5295" s="106" t="s">
        <v>10067</v>
      </c>
      <c r="R5295" s="109" t="s">
        <v>10068</v>
      </c>
    </row>
    <row r="5296" spans="14:18" x14ac:dyDescent="0.25">
      <c r="N5296" s="106" t="s">
        <v>10012</v>
      </c>
      <c r="O5296" s="107" t="s">
        <v>1718</v>
      </c>
      <c r="P5296" s="108">
        <v>127</v>
      </c>
      <c r="Q5296" s="106" t="s">
        <v>7206</v>
      </c>
      <c r="R5296" s="109" t="s">
        <v>10069</v>
      </c>
    </row>
    <row r="5297" spans="14:18" x14ac:dyDescent="0.25">
      <c r="N5297" s="106" t="s">
        <v>10012</v>
      </c>
      <c r="O5297" s="107" t="s">
        <v>1592</v>
      </c>
      <c r="P5297" s="108">
        <v>13</v>
      </c>
      <c r="Q5297" s="106" t="s">
        <v>1728</v>
      </c>
      <c r="R5297" s="109" t="s">
        <v>10070</v>
      </c>
    </row>
    <row r="5298" spans="14:18" x14ac:dyDescent="0.25">
      <c r="N5298" s="106" t="s">
        <v>10012</v>
      </c>
      <c r="O5298" s="107" t="s">
        <v>1592</v>
      </c>
      <c r="P5298" s="108">
        <v>14</v>
      </c>
      <c r="Q5298" s="106" t="s">
        <v>10071</v>
      </c>
      <c r="R5298" s="109" t="s">
        <v>10072</v>
      </c>
    </row>
    <row r="5299" spans="14:18" x14ac:dyDescent="0.25">
      <c r="N5299" s="106" t="s">
        <v>10012</v>
      </c>
      <c r="O5299" s="107" t="s">
        <v>1592</v>
      </c>
      <c r="P5299" s="108">
        <v>15</v>
      </c>
      <c r="Q5299" s="106" t="s">
        <v>10073</v>
      </c>
      <c r="R5299" s="109" t="s">
        <v>10074</v>
      </c>
    </row>
    <row r="5300" spans="14:18" x14ac:dyDescent="0.25">
      <c r="N5300" s="106" t="s">
        <v>10012</v>
      </c>
      <c r="O5300" s="107" t="s">
        <v>1718</v>
      </c>
      <c r="P5300" s="108">
        <v>151</v>
      </c>
      <c r="Q5300" s="106" t="s">
        <v>1607</v>
      </c>
      <c r="R5300" s="109" t="s">
        <v>10075</v>
      </c>
    </row>
    <row r="5301" spans="14:18" x14ac:dyDescent="0.25">
      <c r="N5301" s="106" t="s">
        <v>10012</v>
      </c>
      <c r="O5301" s="107" t="s">
        <v>1718</v>
      </c>
      <c r="P5301" s="108">
        <v>152</v>
      </c>
      <c r="Q5301" s="106" t="s">
        <v>10034</v>
      </c>
      <c r="R5301" s="109" t="s">
        <v>10076</v>
      </c>
    </row>
    <row r="5302" spans="14:18" x14ac:dyDescent="0.25">
      <c r="N5302" s="106" t="s">
        <v>10012</v>
      </c>
      <c r="O5302" s="107" t="s">
        <v>1718</v>
      </c>
      <c r="P5302" s="108">
        <v>153</v>
      </c>
      <c r="Q5302" s="106" t="s">
        <v>1594</v>
      </c>
      <c r="R5302" s="109" t="s">
        <v>10077</v>
      </c>
    </row>
    <row r="5303" spans="14:18" x14ac:dyDescent="0.25">
      <c r="N5303" s="106" t="s">
        <v>10012</v>
      </c>
      <c r="O5303" s="107" t="s">
        <v>1718</v>
      </c>
      <c r="P5303" s="108">
        <v>154</v>
      </c>
      <c r="Q5303" s="106" t="s">
        <v>1817</v>
      </c>
      <c r="R5303" s="109" t="s">
        <v>10078</v>
      </c>
    </row>
    <row r="5304" spans="14:18" x14ac:dyDescent="0.25">
      <c r="N5304" s="106" t="s">
        <v>10012</v>
      </c>
      <c r="O5304" s="107" t="s">
        <v>1718</v>
      </c>
      <c r="P5304" s="108">
        <v>155</v>
      </c>
      <c r="Q5304" s="106" t="s">
        <v>1817</v>
      </c>
      <c r="R5304" s="109" t="s">
        <v>10079</v>
      </c>
    </row>
    <row r="5305" spans="14:18" x14ac:dyDescent="0.25">
      <c r="N5305" s="106" t="s">
        <v>10012</v>
      </c>
      <c r="O5305" s="107" t="s">
        <v>1718</v>
      </c>
      <c r="P5305" s="108">
        <v>156</v>
      </c>
      <c r="Q5305" s="106" t="s">
        <v>1817</v>
      </c>
      <c r="R5305" s="109" t="s">
        <v>10080</v>
      </c>
    </row>
    <row r="5306" spans="14:18" x14ac:dyDescent="0.25">
      <c r="N5306" s="106" t="s">
        <v>10012</v>
      </c>
      <c r="O5306" s="107" t="s">
        <v>1718</v>
      </c>
      <c r="P5306" s="108">
        <v>157</v>
      </c>
      <c r="Q5306" s="106" t="s">
        <v>4071</v>
      </c>
      <c r="R5306" s="109" t="s">
        <v>10081</v>
      </c>
    </row>
    <row r="5307" spans="14:18" x14ac:dyDescent="0.25">
      <c r="N5307" s="106" t="s">
        <v>10012</v>
      </c>
      <c r="O5307" s="107" t="s">
        <v>1718</v>
      </c>
      <c r="P5307" s="108">
        <v>158</v>
      </c>
      <c r="Q5307" s="106" t="s">
        <v>1817</v>
      </c>
      <c r="R5307" s="109" t="s">
        <v>10082</v>
      </c>
    </row>
    <row r="5308" spans="14:18" x14ac:dyDescent="0.25">
      <c r="N5308" s="106" t="s">
        <v>10012</v>
      </c>
      <c r="O5308" s="107" t="s">
        <v>1718</v>
      </c>
      <c r="P5308" s="108">
        <v>159</v>
      </c>
      <c r="Q5308" s="106" t="s">
        <v>1817</v>
      </c>
      <c r="R5308" s="109" t="s">
        <v>10083</v>
      </c>
    </row>
    <row r="5309" spans="14:18" x14ac:dyDescent="0.25">
      <c r="N5309" s="106" t="s">
        <v>10012</v>
      </c>
      <c r="O5309" s="107" t="s">
        <v>1592</v>
      </c>
      <c r="P5309" s="108">
        <v>16</v>
      </c>
      <c r="Q5309" s="106" t="s">
        <v>10084</v>
      </c>
      <c r="R5309" s="109" t="s">
        <v>10085</v>
      </c>
    </row>
    <row r="5310" spans="14:18" x14ac:dyDescent="0.25">
      <c r="N5310" s="106" t="s">
        <v>10012</v>
      </c>
      <c r="O5310" s="107" t="s">
        <v>1718</v>
      </c>
      <c r="P5310" s="108">
        <v>160</v>
      </c>
      <c r="Q5310" s="106" t="s">
        <v>1657</v>
      </c>
      <c r="R5310" s="109" t="s">
        <v>10086</v>
      </c>
    </row>
    <row r="5311" spans="14:18" x14ac:dyDescent="0.25">
      <c r="N5311" s="106" t="s">
        <v>10012</v>
      </c>
      <c r="O5311" s="107" t="s">
        <v>1718</v>
      </c>
      <c r="P5311" s="108">
        <v>161</v>
      </c>
      <c r="Q5311" s="106" t="s">
        <v>1817</v>
      </c>
      <c r="R5311" s="109" t="s">
        <v>10087</v>
      </c>
    </row>
    <row r="5312" spans="14:18" x14ac:dyDescent="0.25">
      <c r="N5312" s="106" t="s">
        <v>10012</v>
      </c>
      <c r="O5312" s="107" t="s">
        <v>1718</v>
      </c>
      <c r="P5312" s="108">
        <v>162</v>
      </c>
      <c r="Q5312" s="106" t="s">
        <v>1817</v>
      </c>
      <c r="R5312" s="109" t="s">
        <v>10088</v>
      </c>
    </row>
    <row r="5313" spans="14:18" x14ac:dyDescent="0.25">
      <c r="N5313" s="106" t="s">
        <v>10012</v>
      </c>
      <c r="O5313" s="107" t="s">
        <v>1718</v>
      </c>
      <c r="P5313" s="108">
        <v>163</v>
      </c>
      <c r="Q5313" s="106" t="s">
        <v>1728</v>
      </c>
      <c r="R5313" s="109" t="s">
        <v>10089</v>
      </c>
    </row>
    <row r="5314" spans="14:18" x14ac:dyDescent="0.25">
      <c r="N5314" s="106" t="s">
        <v>10012</v>
      </c>
      <c r="O5314" s="107" t="s">
        <v>1718</v>
      </c>
      <c r="P5314" s="108">
        <v>164</v>
      </c>
      <c r="Q5314" s="106" t="s">
        <v>1817</v>
      </c>
      <c r="R5314" s="109" t="s">
        <v>10090</v>
      </c>
    </row>
    <row r="5315" spans="14:18" x14ac:dyDescent="0.25">
      <c r="N5315" s="106" t="s">
        <v>10012</v>
      </c>
      <c r="O5315" s="107" t="s">
        <v>1718</v>
      </c>
      <c r="P5315" s="108">
        <v>165</v>
      </c>
      <c r="Q5315" s="106" t="s">
        <v>7204</v>
      </c>
      <c r="R5315" s="109" t="s">
        <v>10091</v>
      </c>
    </row>
    <row r="5316" spans="14:18" x14ac:dyDescent="0.25">
      <c r="N5316" s="106" t="s">
        <v>10012</v>
      </c>
      <c r="O5316" s="107" t="s">
        <v>1718</v>
      </c>
      <c r="P5316" s="108">
        <v>166</v>
      </c>
      <c r="Q5316" s="106" t="s">
        <v>1817</v>
      </c>
      <c r="R5316" s="109" t="s">
        <v>10092</v>
      </c>
    </row>
    <row r="5317" spans="14:18" x14ac:dyDescent="0.25">
      <c r="N5317" s="106" t="s">
        <v>10012</v>
      </c>
      <c r="O5317" s="107" t="s">
        <v>1718</v>
      </c>
      <c r="P5317" s="108">
        <v>167</v>
      </c>
      <c r="Q5317" s="106" t="s">
        <v>1624</v>
      </c>
      <c r="R5317" s="109" t="s">
        <v>10093</v>
      </c>
    </row>
    <row r="5318" spans="14:18" x14ac:dyDescent="0.25">
      <c r="N5318" s="106" t="s">
        <v>10012</v>
      </c>
      <c r="O5318" s="107" t="s">
        <v>1718</v>
      </c>
      <c r="P5318" s="108">
        <v>168</v>
      </c>
      <c r="Q5318" s="106" t="s">
        <v>1628</v>
      </c>
      <c r="R5318" s="109" t="s">
        <v>10094</v>
      </c>
    </row>
    <row r="5319" spans="14:18" x14ac:dyDescent="0.25">
      <c r="N5319" s="106" t="s">
        <v>10012</v>
      </c>
      <c r="O5319" s="107" t="s">
        <v>1718</v>
      </c>
      <c r="P5319" s="108">
        <v>169</v>
      </c>
      <c r="Q5319" s="106" t="s">
        <v>1817</v>
      </c>
      <c r="R5319" s="109" t="s">
        <v>10095</v>
      </c>
    </row>
    <row r="5320" spans="14:18" x14ac:dyDescent="0.25">
      <c r="N5320" s="106" t="s">
        <v>10012</v>
      </c>
      <c r="O5320" s="107" t="s">
        <v>1592</v>
      </c>
      <c r="P5320" s="108">
        <v>17</v>
      </c>
      <c r="Q5320" s="106" t="s">
        <v>10096</v>
      </c>
      <c r="R5320" s="109" t="s">
        <v>10097</v>
      </c>
    </row>
    <row r="5321" spans="14:18" x14ac:dyDescent="0.25">
      <c r="N5321" s="106" t="s">
        <v>10012</v>
      </c>
      <c r="O5321" s="107" t="s">
        <v>1718</v>
      </c>
      <c r="P5321" s="108">
        <v>170</v>
      </c>
      <c r="Q5321" s="106" t="s">
        <v>1817</v>
      </c>
      <c r="R5321" s="109" t="s">
        <v>10098</v>
      </c>
    </row>
    <row r="5322" spans="14:18" x14ac:dyDescent="0.25">
      <c r="N5322" s="106" t="s">
        <v>10012</v>
      </c>
      <c r="O5322" s="107" t="s">
        <v>1718</v>
      </c>
      <c r="P5322" s="108">
        <v>171</v>
      </c>
      <c r="Q5322" s="106" t="s">
        <v>1817</v>
      </c>
      <c r="R5322" s="109" t="s">
        <v>10099</v>
      </c>
    </row>
    <row r="5323" spans="14:18" x14ac:dyDescent="0.25">
      <c r="N5323" s="106" t="s">
        <v>10012</v>
      </c>
      <c r="O5323" s="107" t="s">
        <v>1718</v>
      </c>
      <c r="P5323" s="108">
        <v>172</v>
      </c>
      <c r="Q5323" s="106" t="s">
        <v>1624</v>
      </c>
      <c r="R5323" s="109" t="s">
        <v>10100</v>
      </c>
    </row>
    <row r="5324" spans="14:18" x14ac:dyDescent="0.25">
      <c r="N5324" s="106" t="s">
        <v>10012</v>
      </c>
      <c r="O5324" s="107" t="s">
        <v>1718</v>
      </c>
      <c r="P5324" s="108">
        <v>173</v>
      </c>
      <c r="Q5324" s="106" t="s">
        <v>1628</v>
      </c>
      <c r="R5324" s="109" t="s">
        <v>10101</v>
      </c>
    </row>
    <row r="5325" spans="14:18" x14ac:dyDescent="0.25">
      <c r="N5325" s="106" t="s">
        <v>10012</v>
      </c>
      <c r="O5325" s="107" t="s">
        <v>1718</v>
      </c>
      <c r="P5325" s="108">
        <v>174</v>
      </c>
      <c r="Q5325" s="106" t="s">
        <v>4071</v>
      </c>
      <c r="R5325" s="109" t="s">
        <v>10102</v>
      </c>
    </row>
    <row r="5326" spans="14:18" x14ac:dyDescent="0.25">
      <c r="N5326" s="106" t="s">
        <v>10012</v>
      </c>
      <c r="O5326" s="107" t="s">
        <v>1718</v>
      </c>
      <c r="P5326" s="108">
        <v>175</v>
      </c>
      <c r="Q5326" s="106" t="s">
        <v>1817</v>
      </c>
      <c r="R5326" s="109" t="s">
        <v>10103</v>
      </c>
    </row>
    <row r="5327" spans="14:18" x14ac:dyDescent="0.25">
      <c r="N5327" s="106" t="s">
        <v>10012</v>
      </c>
      <c r="O5327" s="107" t="s">
        <v>1718</v>
      </c>
      <c r="P5327" s="108">
        <v>176</v>
      </c>
      <c r="Q5327" s="106" t="s">
        <v>1817</v>
      </c>
      <c r="R5327" s="109" t="s">
        <v>10104</v>
      </c>
    </row>
    <row r="5328" spans="14:18" x14ac:dyDescent="0.25">
      <c r="N5328" s="106" t="s">
        <v>10012</v>
      </c>
      <c r="O5328" s="107" t="s">
        <v>1718</v>
      </c>
      <c r="P5328" s="108">
        <v>177</v>
      </c>
      <c r="Q5328" s="106" t="s">
        <v>1817</v>
      </c>
      <c r="R5328" s="109" t="s">
        <v>10105</v>
      </c>
    </row>
    <row r="5329" spans="14:18" x14ac:dyDescent="0.25">
      <c r="N5329" s="106" t="s">
        <v>10012</v>
      </c>
      <c r="O5329" s="107" t="s">
        <v>1718</v>
      </c>
      <c r="P5329" s="108">
        <v>178</v>
      </c>
      <c r="Q5329" s="106" t="s">
        <v>1817</v>
      </c>
      <c r="R5329" s="109" t="s">
        <v>10106</v>
      </c>
    </row>
    <row r="5330" spans="14:18" x14ac:dyDescent="0.25">
      <c r="N5330" s="106" t="s">
        <v>10012</v>
      </c>
      <c r="O5330" s="107" t="s">
        <v>1718</v>
      </c>
      <c r="P5330" s="108">
        <v>179</v>
      </c>
      <c r="Q5330" s="106" t="s">
        <v>1817</v>
      </c>
      <c r="R5330" s="109" t="s">
        <v>10107</v>
      </c>
    </row>
    <row r="5331" spans="14:18" x14ac:dyDescent="0.25">
      <c r="N5331" s="106" t="s">
        <v>10012</v>
      </c>
      <c r="O5331" s="107" t="s">
        <v>1592</v>
      </c>
      <c r="P5331" s="108">
        <v>18</v>
      </c>
      <c r="Q5331" s="106" t="s">
        <v>1817</v>
      </c>
      <c r="R5331" s="109" t="s">
        <v>10108</v>
      </c>
    </row>
    <row r="5332" spans="14:18" x14ac:dyDescent="0.25">
      <c r="N5332" s="106" t="s">
        <v>10012</v>
      </c>
      <c r="O5332" s="107" t="s">
        <v>1718</v>
      </c>
      <c r="P5332" s="108">
        <v>180</v>
      </c>
      <c r="Q5332" s="106" t="s">
        <v>1817</v>
      </c>
      <c r="R5332" s="109" t="s">
        <v>10109</v>
      </c>
    </row>
    <row r="5333" spans="14:18" x14ac:dyDescent="0.25">
      <c r="N5333" s="106" t="s">
        <v>10012</v>
      </c>
      <c r="O5333" s="107" t="s">
        <v>1718</v>
      </c>
      <c r="P5333" s="108">
        <v>181</v>
      </c>
      <c r="Q5333" s="106" t="s">
        <v>1728</v>
      </c>
      <c r="R5333" s="109" t="s">
        <v>10110</v>
      </c>
    </row>
    <row r="5334" spans="14:18" x14ac:dyDescent="0.25">
      <c r="N5334" s="106" t="s">
        <v>10012</v>
      </c>
      <c r="O5334" s="107" t="s">
        <v>1718</v>
      </c>
      <c r="P5334" s="108">
        <v>182</v>
      </c>
      <c r="Q5334" s="106" t="s">
        <v>1624</v>
      </c>
      <c r="R5334" s="109" t="s">
        <v>10111</v>
      </c>
    </row>
    <row r="5335" spans="14:18" x14ac:dyDescent="0.25">
      <c r="N5335" s="106" t="s">
        <v>10012</v>
      </c>
      <c r="O5335" s="107" t="s">
        <v>1718</v>
      </c>
      <c r="P5335" s="108">
        <v>183</v>
      </c>
      <c r="Q5335" s="106" t="s">
        <v>1835</v>
      </c>
      <c r="R5335" s="109" t="s">
        <v>10112</v>
      </c>
    </row>
    <row r="5336" spans="14:18" x14ac:dyDescent="0.25">
      <c r="N5336" s="106" t="s">
        <v>10012</v>
      </c>
      <c r="O5336" s="107" t="s">
        <v>1718</v>
      </c>
      <c r="P5336" s="108">
        <v>184</v>
      </c>
      <c r="Q5336" s="106" t="s">
        <v>1728</v>
      </c>
      <c r="R5336" s="109" t="s">
        <v>10113</v>
      </c>
    </row>
    <row r="5337" spans="14:18" x14ac:dyDescent="0.25">
      <c r="N5337" s="106" t="s">
        <v>10012</v>
      </c>
      <c r="O5337" s="107" t="s">
        <v>1718</v>
      </c>
      <c r="P5337" s="108">
        <v>185</v>
      </c>
      <c r="Q5337" s="106" t="s">
        <v>1628</v>
      </c>
      <c r="R5337" s="109" t="s">
        <v>10114</v>
      </c>
    </row>
    <row r="5338" spans="14:18" x14ac:dyDescent="0.25">
      <c r="N5338" s="106" t="s">
        <v>10012</v>
      </c>
      <c r="O5338" s="107" t="s">
        <v>1718</v>
      </c>
      <c r="P5338" s="108">
        <v>186</v>
      </c>
      <c r="Q5338" s="106" t="s">
        <v>1817</v>
      </c>
      <c r="R5338" s="109" t="s">
        <v>10115</v>
      </c>
    </row>
    <row r="5339" spans="14:18" x14ac:dyDescent="0.25">
      <c r="N5339" s="106" t="s">
        <v>10012</v>
      </c>
      <c r="O5339" s="107" t="s">
        <v>1718</v>
      </c>
      <c r="P5339" s="108">
        <v>187</v>
      </c>
      <c r="Q5339" s="106" t="s">
        <v>1817</v>
      </c>
      <c r="R5339" s="109" t="s">
        <v>10116</v>
      </c>
    </row>
    <row r="5340" spans="14:18" x14ac:dyDescent="0.25">
      <c r="N5340" s="106" t="s">
        <v>10012</v>
      </c>
      <c r="O5340" s="107" t="s">
        <v>1718</v>
      </c>
      <c r="P5340" s="108">
        <v>188</v>
      </c>
      <c r="Q5340" s="106" t="s">
        <v>1817</v>
      </c>
      <c r="R5340" s="109" t="s">
        <v>10117</v>
      </c>
    </row>
    <row r="5341" spans="14:18" x14ac:dyDescent="0.25">
      <c r="N5341" s="106" t="s">
        <v>10012</v>
      </c>
      <c r="O5341" s="107" t="s">
        <v>1718</v>
      </c>
      <c r="P5341" s="108">
        <v>189</v>
      </c>
      <c r="Q5341" s="106" t="s">
        <v>1817</v>
      </c>
      <c r="R5341" s="109" t="s">
        <v>10118</v>
      </c>
    </row>
    <row r="5342" spans="14:18" x14ac:dyDescent="0.25">
      <c r="N5342" s="106" t="s">
        <v>10012</v>
      </c>
      <c r="O5342" s="107" t="s">
        <v>1592</v>
      </c>
      <c r="P5342" s="108">
        <v>19</v>
      </c>
      <c r="Q5342" s="106" t="s">
        <v>7204</v>
      </c>
      <c r="R5342" s="109" t="s">
        <v>10119</v>
      </c>
    </row>
    <row r="5343" spans="14:18" x14ac:dyDescent="0.25">
      <c r="N5343" s="106" t="s">
        <v>10012</v>
      </c>
      <c r="O5343" s="107" t="s">
        <v>1718</v>
      </c>
      <c r="P5343" s="108">
        <v>190</v>
      </c>
      <c r="Q5343" s="106" t="s">
        <v>1817</v>
      </c>
      <c r="R5343" s="109" t="s">
        <v>10120</v>
      </c>
    </row>
    <row r="5344" spans="14:18" x14ac:dyDescent="0.25">
      <c r="N5344" s="106" t="s">
        <v>10012</v>
      </c>
      <c r="O5344" s="107" t="s">
        <v>1718</v>
      </c>
      <c r="P5344" s="108">
        <v>191</v>
      </c>
      <c r="Q5344" s="106" t="s">
        <v>1817</v>
      </c>
      <c r="R5344" s="109" t="s">
        <v>10121</v>
      </c>
    </row>
    <row r="5345" spans="14:18" x14ac:dyDescent="0.25">
      <c r="N5345" s="106" t="s">
        <v>10012</v>
      </c>
      <c r="O5345" s="107" t="s">
        <v>1718</v>
      </c>
      <c r="P5345" s="108">
        <v>192</v>
      </c>
      <c r="Q5345" s="106" t="s">
        <v>1817</v>
      </c>
      <c r="R5345" s="109" t="s">
        <v>10122</v>
      </c>
    </row>
    <row r="5346" spans="14:18" x14ac:dyDescent="0.25">
      <c r="N5346" s="106" t="s">
        <v>10012</v>
      </c>
      <c r="O5346" s="107" t="s">
        <v>1718</v>
      </c>
      <c r="P5346" s="108" t="s">
        <v>10123</v>
      </c>
      <c r="Q5346" s="106" t="s">
        <v>1657</v>
      </c>
      <c r="R5346" s="109" t="s">
        <v>10124</v>
      </c>
    </row>
    <row r="5347" spans="14:18" x14ac:dyDescent="0.25">
      <c r="N5347" s="106" t="s">
        <v>10012</v>
      </c>
      <c r="O5347" s="107" t="s">
        <v>1718</v>
      </c>
      <c r="P5347" s="108">
        <v>193</v>
      </c>
      <c r="Q5347" s="106" t="s">
        <v>1594</v>
      </c>
      <c r="R5347" s="109" t="s">
        <v>10125</v>
      </c>
    </row>
    <row r="5348" spans="14:18" x14ac:dyDescent="0.25">
      <c r="N5348" s="106" t="s">
        <v>10012</v>
      </c>
      <c r="O5348" s="107" t="s">
        <v>1718</v>
      </c>
      <c r="P5348" s="108">
        <v>194</v>
      </c>
      <c r="Q5348" s="106" t="s">
        <v>7206</v>
      </c>
      <c r="R5348" s="109" t="s">
        <v>10126</v>
      </c>
    </row>
    <row r="5349" spans="14:18" x14ac:dyDescent="0.25">
      <c r="N5349" s="106" t="s">
        <v>10012</v>
      </c>
      <c r="O5349" s="107" t="s">
        <v>1718</v>
      </c>
      <c r="P5349" s="108">
        <v>196</v>
      </c>
      <c r="Q5349" s="106" t="s">
        <v>1728</v>
      </c>
      <c r="R5349" s="109" t="s">
        <v>10127</v>
      </c>
    </row>
    <row r="5350" spans="14:18" x14ac:dyDescent="0.25">
      <c r="N5350" s="106" t="s">
        <v>10012</v>
      </c>
      <c r="O5350" s="107" t="s">
        <v>1592</v>
      </c>
      <c r="P5350" s="108">
        <v>2</v>
      </c>
      <c r="Q5350" s="106" t="s">
        <v>7110</v>
      </c>
      <c r="R5350" s="109" t="s">
        <v>10128</v>
      </c>
    </row>
    <row r="5351" spans="14:18" x14ac:dyDescent="0.25">
      <c r="N5351" s="106" t="s">
        <v>10012</v>
      </c>
      <c r="O5351" s="107" t="s">
        <v>1592</v>
      </c>
      <c r="P5351" s="108">
        <v>20</v>
      </c>
      <c r="Q5351" s="106" t="s">
        <v>1817</v>
      </c>
      <c r="R5351" s="109" t="s">
        <v>10129</v>
      </c>
    </row>
    <row r="5352" spans="14:18" x14ac:dyDescent="0.25">
      <c r="N5352" s="106" t="s">
        <v>10012</v>
      </c>
      <c r="O5352" s="107" t="s">
        <v>1744</v>
      </c>
      <c r="P5352" s="108">
        <v>201</v>
      </c>
      <c r="Q5352" s="106" t="s">
        <v>1607</v>
      </c>
      <c r="R5352" s="109" t="s">
        <v>10130</v>
      </c>
    </row>
    <row r="5353" spans="14:18" x14ac:dyDescent="0.25">
      <c r="N5353" s="106" t="s">
        <v>10012</v>
      </c>
      <c r="O5353" s="107" t="s">
        <v>1744</v>
      </c>
      <c r="P5353" s="108">
        <v>202</v>
      </c>
      <c r="Q5353" s="106" t="s">
        <v>10034</v>
      </c>
      <c r="R5353" s="109" t="s">
        <v>10131</v>
      </c>
    </row>
    <row r="5354" spans="14:18" x14ac:dyDescent="0.25">
      <c r="N5354" s="106" t="s">
        <v>10012</v>
      </c>
      <c r="O5354" s="107" t="s">
        <v>1744</v>
      </c>
      <c r="P5354" s="108">
        <v>203</v>
      </c>
      <c r="Q5354" s="106" t="s">
        <v>1594</v>
      </c>
      <c r="R5354" s="109" t="s">
        <v>10132</v>
      </c>
    </row>
    <row r="5355" spans="14:18" x14ac:dyDescent="0.25">
      <c r="N5355" s="106" t="s">
        <v>10012</v>
      </c>
      <c r="O5355" s="107" t="s">
        <v>1744</v>
      </c>
      <c r="P5355" s="108">
        <v>204</v>
      </c>
      <c r="Q5355" s="106" t="s">
        <v>7204</v>
      </c>
      <c r="R5355" s="109" t="s">
        <v>10133</v>
      </c>
    </row>
    <row r="5356" spans="14:18" x14ac:dyDescent="0.25">
      <c r="N5356" s="106" t="s">
        <v>10012</v>
      </c>
      <c r="O5356" s="107" t="s">
        <v>1744</v>
      </c>
      <c r="P5356" s="108">
        <v>205</v>
      </c>
      <c r="Q5356" s="106" t="s">
        <v>1817</v>
      </c>
      <c r="R5356" s="109" t="s">
        <v>10134</v>
      </c>
    </row>
    <row r="5357" spans="14:18" x14ac:dyDescent="0.25">
      <c r="N5357" s="106" t="s">
        <v>10012</v>
      </c>
      <c r="O5357" s="107" t="s">
        <v>1744</v>
      </c>
      <c r="P5357" s="108">
        <v>206</v>
      </c>
      <c r="Q5357" s="106" t="s">
        <v>1817</v>
      </c>
      <c r="R5357" s="109" t="s">
        <v>10135</v>
      </c>
    </row>
    <row r="5358" spans="14:18" x14ac:dyDescent="0.25">
      <c r="N5358" s="106" t="s">
        <v>10012</v>
      </c>
      <c r="O5358" s="107" t="s">
        <v>1744</v>
      </c>
      <c r="P5358" s="108">
        <v>207</v>
      </c>
      <c r="Q5358" s="106" t="s">
        <v>1817</v>
      </c>
      <c r="R5358" s="109" t="s">
        <v>10136</v>
      </c>
    </row>
    <row r="5359" spans="14:18" x14ac:dyDescent="0.25">
      <c r="N5359" s="106" t="s">
        <v>10012</v>
      </c>
      <c r="O5359" s="107" t="s">
        <v>1744</v>
      </c>
      <c r="P5359" s="108">
        <v>208</v>
      </c>
      <c r="Q5359" s="106" t="s">
        <v>1817</v>
      </c>
      <c r="R5359" s="109" t="s">
        <v>10137</v>
      </c>
    </row>
    <row r="5360" spans="14:18" x14ac:dyDescent="0.25">
      <c r="N5360" s="106" t="s">
        <v>10012</v>
      </c>
      <c r="O5360" s="107" t="s">
        <v>1744</v>
      </c>
      <c r="P5360" s="108">
        <v>209</v>
      </c>
      <c r="Q5360" s="106" t="s">
        <v>1817</v>
      </c>
      <c r="R5360" s="109" t="s">
        <v>10138</v>
      </c>
    </row>
    <row r="5361" spans="14:18" x14ac:dyDescent="0.25">
      <c r="N5361" s="106" t="s">
        <v>10012</v>
      </c>
      <c r="O5361" s="107" t="s">
        <v>1592</v>
      </c>
      <c r="P5361" s="108">
        <v>21</v>
      </c>
      <c r="Q5361" s="106" t="s">
        <v>1817</v>
      </c>
      <c r="R5361" s="109" t="s">
        <v>10139</v>
      </c>
    </row>
    <row r="5362" spans="14:18" x14ac:dyDescent="0.25">
      <c r="N5362" s="106" t="s">
        <v>10012</v>
      </c>
      <c r="O5362" s="107" t="s">
        <v>1744</v>
      </c>
      <c r="P5362" s="108">
        <v>210</v>
      </c>
      <c r="Q5362" s="106" t="s">
        <v>4071</v>
      </c>
      <c r="R5362" s="109" t="s">
        <v>10140</v>
      </c>
    </row>
    <row r="5363" spans="14:18" x14ac:dyDescent="0.25">
      <c r="N5363" s="106" t="s">
        <v>10012</v>
      </c>
      <c r="O5363" s="107" t="s">
        <v>1744</v>
      </c>
      <c r="P5363" s="108">
        <v>211</v>
      </c>
      <c r="Q5363" s="106" t="s">
        <v>1817</v>
      </c>
      <c r="R5363" s="109" t="s">
        <v>10141</v>
      </c>
    </row>
    <row r="5364" spans="14:18" x14ac:dyDescent="0.25">
      <c r="N5364" s="106" t="s">
        <v>10012</v>
      </c>
      <c r="O5364" s="107" t="s">
        <v>1744</v>
      </c>
      <c r="P5364" s="108">
        <v>212</v>
      </c>
      <c r="Q5364" s="106" t="s">
        <v>1817</v>
      </c>
      <c r="R5364" s="109" t="s">
        <v>10142</v>
      </c>
    </row>
    <row r="5365" spans="14:18" x14ac:dyDescent="0.25">
      <c r="N5365" s="106" t="s">
        <v>10012</v>
      </c>
      <c r="O5365" s="107" t="s">
        <v>1744</v>
      </c>
      <c r="P5365" s="108">
        <v>213</v>
      </c>
      <c r="Q5365" s="106" t="s">
        <v>1817</v>
      </c>
      <c r="R5365" s="109" t="s">
        <v>10143</v>
      </c>
    </row>
    <row r="5366" spans="14:18" x14ac:dyDescent="0.25">
      <c r="N5366" s="106" t="s">
        <v>10012</v>
      </c>
      <c r="O5366" s="107" t="s">
        <v>1744</v>
      </c>
      <c r="P5366" s="108">
        <v>214</v>
      </c>
      <c r="Q5366" s="106" t="s">
        <v>1817</v>
      </c>
      <c r="R5366" s="109" t="s">
        <v>10144</v>
      </c>
    </row>
    <row r="5367" spans="14:18" x14ac:dyDescent="0.25">
      <c r="N5367" s="106" t="s">
        <v>10012</v>
      </c>
      <c r="O5367" s="107" t="s">
        <v>1744</v>
      </c>
      <c r="P5367" s="108">
        <v>215</v>
      </c>
      <c r="Q5367" s="106" t="s">
        <v>1817</v>
      </c>
      <c r="R5367" s="109" t="s">
        <v>10145</v>
      </c>
    </row>
    <row r="5368" spans="14:18" x14ac:dyDescent="0.25">
      <c r="N5368" s="106" t="s">
        <v>10012</v>
      </c>
      <c r="O5368" s="107" t="s">
        <v>1744</v>
      </c>
      <c r="P5368" s="108">
        <v>216</v>
      </c>
      <c r="Q5368" s="106" t="s">
        <v>1728</v>
      </c>
      <c r="R5368" s="109" t="s">
        <v>10146</v>
      </c>
    </row>
    <row r="5369" spans="14:18" x14ac:dyDescent="0.25">
      <c r="N5369" s="106" t="s">
        <v>10012</v>
      </c>
      <c r="O5369" s="107" t="s">
        <v>1744</v>
      </c>
      <c r="P5369" s="108">
        <v>217</v>
      </c>
      <c r="Q5369" s="106" t="s">
        <v>1624</v>
      </c>
      <c r="R5369" s="109" t="s">
        <v>10147</v>
      </c>
    </row>
    <row r="5370" spans="14:18" x14ac:dyDescent="0.25">
      <c r="N5370" s="106" t="s">
        <v>10012</v>
      </c>
      <c r="O5370" s="107" t="s">
        <v>1744</v>
      </c>
      <c r="P5370" s="108">
        <v>218</v>
      </c>
      <c r="Q5370" s="106" t="s">
        <v>1835</v>
      </c>
      <c r="R5370" s="109" t="s">
        <v>10148</v>
      </c>
    </row>
    <row r="5371" spans="14:18" x14ac:dyDescent="0.25">
      <c r="N5371" s="106" t="s">
        <v>10012</v>
      </c>
      <c r="O5371" s="107" t="s">
        <v>1744</v>
      </c>
      <c r="P5371" s="108">
        <v>219</v>
      </c>
      <c r="Q5371" s="106" t="s">
        <v>1728</v>
      </c>
      <c r="R5371" s="109" t="s">
        <v>10149</v>
      </c>
    </row>
    <row r="5372" spans="14:18" x14ac:dyDescent="0.25">
      <c r="N5372" s="106" t="s">
        <v>10012</v>
      </c>
      <c r="O5372" s="107" t="s">
        <v>1592</v>
      </c>
      <c r="P5372" s="108">
        <v>22</v>
      </c>
      <c r="Q5372" s="106" t="s">
        <v>1817</v>
      </c>
      <c r="R5372" s="109" t="s">
        <v>10150</v>
      </c>
    </row>
    <row r="5373" spans="14:18" x14ac:dyDescent="0.25">
      <c r="N5373" s="106" t="s">
        <v>10012</v>
      </c>
      <c r="O5373" s="107" t="s">
        <v>1744</v>
      </c>
      <c r="P5373" s="108">
        <v>220</v>
      </c>
      <c r="Q5373" s="106" t="s">
        <v>1628</v>
      </c>
      <c r="R5373" s="109" t="s">
        <v>10151</v>
      </c>
    </row>
    <row r="5374" spans="14:18" x14ac:dyDescent="0.25">
      <c r="N5374" s="106" t="s">
        <v>10012</v>
      </c>
      <c r="O5374" s="107" t="s">
        <v>1744</v>
      </c>
      <c r="P5374" s="108">
        <v>221</v>
      </c>
      <c r="Q5374" s="106" t="s">
        <v>1817</v>
      </c>
      <c r="R5374" s="109" t="s">
        <v>10152</v>
      </c>
    </row>
    <row r="5375" spans="14:18" x14ac:dyDescent="0.25">
      <c r="N5375" s="106" t="s">
        <v>10012</v>
      </c>
      <c r="O5375" s="107" t="s">
        <v>1744</v>
      </c>
      <c r="P5375" s="108" t="s">
        <v>10153</v>
      </c>
      <c r="Q5375" s="106" t="s">
        <v>1817</v>
      </c>
      <c r="R5375" s="109" t="s">
        <v>10154</v>
      </c>
    </row>
    <row r="5376" spans="14:18" x14ac:dyDescent="0.25">
      <c r="N5376" s="106" t="s">
        <v>10012</v>
      </c>
      <c r="O5376" s="107" t="s">
        <v>1744</v>
      </c>
      <c r="P5376" s="108">
        <v>222</v>
      </c>
      <c r="Q5376" s="106" t="s">
        <v>1817</v>
      </c>
      <c r="R5376" s="109" t="s">
        <v>10155</v>
      </c>
    </row>
    <row r="5377" spans="14:18" x14ac:dyDescent="0.25">
      <c r="N5377" s="106" t="s">
        <v>10012</v>
      </c>
      <c r="O5377" s="107" t="s">
        <v>1744</v>
      </c>
      <c r="P5377" s="108">
        <v>223</v>
      </c>
      <c r="Q5377" s="106" t="s">
        <v>1657</v>
      </c>
      <c r="R5377" s="109" t="s">
        <v>10156</v>
      </c>
    </row>
    <row r="5378" spans="14:18" x14ac:dyDescent="0.25">
      <c r="N5378" s="106" t="s">
        <v>10012</v>
      </c>
      <c r="O5378" s="107" t="s">
        <v>1744</v>
      </c>
      <c r="P5378" s="108">
        <v>224</v>
      </c>
      <c r="Q5378" s="106" t="s">
        <v>1817</v>
      </c>
      <c r="R5378" s="109" t="s">
        <v>10157</v>
      </c>
    </row>
    <row r="5379" spans="14:18" x14ac:dyDescent="0.25">
      <c r="N5379" s="106" t="s">
        <v>10012</v>
      </c>
      <c r="O5379" s="107" t="s">
        <v>1744</v>
      </c>
      <c r="P5379" s="108">
        <v>225</v>
      </c>
      <c r="Q5379" s="106" t="s">
        <v>1817</v>
      </c>
      <c r="R5379" s="109" t="s">
        <v>10158</v>
      </c>
    </row>
    <row r="5380" spans="14:18" x14ac:dyDescent="0.25">
      <c r="N5380" s="106" t="s">
        <v>10012</v>
      </c>
      <c r="O5380" s="107" t="s">
        <v>1744</v>
      </c>
      <c r="P5380" s="108">
        <v>226</v>
      </c>
      <c r="Q5380" s="106" t="s">
        <v>10159</v>
      </c>
      <c r="R5380" s="109" t="s">
        <v>10160</v>
      </c>
    </row>
    <row r="5381" spans="14:18" x14ac:dyDescent="0.25">
      <c r="N5381" s="106" t="s">
        <v>10012</v>
      </c>
      <c r="O5381" s="107" t="s">
        <v>1744</v>
      </c>
      <c r="P5381" s="108">
        <v>227</v>
      </c>
      <c r="Q5381" s="106" t="s">
        <v>10159</v>
      </c>
      <c r="R5381" s="109" t="s">
        <v>10161</v>
      </c>
    </row>
    <row r="5382" spans="14:18" x14ac:dyDescent="0.25">
      <c r="N5382" s="106" t="s">
        <v>10012</v>
      </c>
      <c r="O5382" s="107" t="s">
        <v>1744</v>
      </c>
      <c r="P5382" s="108">
        <v>228</v>
      </c>
      <c r="Q5382" s="106" t="s">
        <v>1612</v>
      </c>
      <c r="R5382" s="109" t="s">
        <v>10162</v>
      </c>
    </row>
    <row r="5383" spans="14:18" x14ac:dyDescent="0.25">
      <c r="N5383" s="106" t="s">
        <v>10012</v>
      </c>
      <c r="O5383" s="107" t="s">
        <v>1744</v>
      </c>
      <c r="P5383" s="108">
        <v>229</v>
      </c>
      <c r="Q5383" s="106" t="s">
        <v>7206</v>
      </c>
      <c r="R5383" s="109" t="s">
        <v>10163</v>
      </c>
    </row>
    <row r="5384" spans="14:18" x14ac:dyDescent="0.25">
      <c r="N5384" s="106" t="s">
        <v>10012</v>
      </c>
      <c r="O5384" s="107" t="s">
        <v>1592</v>
      </c>
      <c r="P5384" s="108">
        <v>23</v>
      </c>
      <c r="Q5384" s="106" t="s">
        <v>1594</v>
      </c>
      <c r="R5384" s="109" t="s">
        <v>10164</v>
      </c>
    </row>
    <row r="5385" spans="14:18" x14ac:dyDescent="0.25">
      <c r="N5385" s="106" t="s">
        <v>10012</v>
      </c>
      <c r="O5385" s="107" t="s">
        <v>1744</v>
      </c>
      <c r="P5385" s="108">
        <v>230</v>
      </c>
      <c r="Q5385" s="106" t="s">
        <v>10165</v>
      </c>
      <c r="R5385" s="109" t="s">
        <v>10166</v>
      </c>
    </row>
    <row r="5386" spans="14:18" x14ac:dyDescent="0.25">
      <c r="N5386" s="106" t="s">
        <v>10012</v>
      </c>
      <c r="O5386" s="107" t="s">
        <v>1744</v>
      </c>
      <c r="P5386" s="108">
        <v>231</v>
      </c>
      <c r="Q5386" s="106" t="s">
        <v>10167</v>
      </c>
      <c r="R5386" s="109" t="s">
        <v>10168</v>
      </c>
    </row>
    <row r="5387" spans="14:18" x14ac:dyDescent="0.25">
      <c r="N5387" s="106" t="s">
        <v>10012</v>
      </c>
      <c r="O5387" s="107" t="s">
        <v>1744</v>
      </c>
      <c r="P5387" s="108">
        <v>232</v>
      </c>
      <c r="Q5387" s="106" t="s">
        <v>10169</v>
      </c>
      <c r="R5387" s="109" t="s">
        <v>10170</v>
      </c>
    </row>
    <row r="5388" spans="14:18" x14ac:dyDescent="0.25">
      <c r="N5388" s="106" t="s">
        <v>10012</v>
      </c>
      <c r="O5388" s="107" t="s">
        <v>1744</v>
      </c>
      <c r="P5388" s="108">
        <v>233</v>
      </c>
      <c r="Q5388" s="106" t="s">
        <v>1628</v>
      </c>
      <c r="R5388" s="109" t="s">
        <v>10171</v>
      </c>
    </row>
    <row r="5389" spans="14:18" x14ac:dyDescent="0.25">
      <c r="N5389" s="106" t="s">
        <v>10012</v>
      </c>
      <c r="O5389" s="107" t="s">
        <v>1744</v>
      </c>
      <c r="P5389" s="108">
        <v>234</v>
      </c>
      <c r="Q5389" s="106" t="s">
        <v>1624</v>
      </c>
      <c r="R5389" s="109" t="s">
        <v>10172</v>
      </c>
    </row>
    <row r="5390" spans="14:18" x14ac:dyDescent="0.25">
      <c r="N5390" s="106" t="s">
        <v>10012</v>
      </c>
      <c r="O5390" s="107" t="s">
        <v>1589</v>
      </c>
      <c r="P5390" s="108">
        <v>13</v>
      </c>
      <c r="Q5390" s="106" t="s">
        <v>1612</v>
      </c>
      <c r="R5390" s="109" t="s">
        <v>10173</v>
      </c>
    </row>
    <row r="5391" spans="14:18" x14ac:dyDescent="0.25">
      <c r="N5391" s="106" t="s">
        <v>10012</v>
      </c>
      <c r="O5391" s="107" t="s">
        <v>1589</v>
      </c>
      <c r="P5391" s="108">
        <v>16</v>
      </c>
      <c r="Q5391" s="106" t="s">
        <v>10174</v>
      </c>
      <c r="R5391" s="109" t="s">
        <v>10175</v>
      </c>
    </row>
    <row r="5392" spans="14:18" x14ac:dyDescent="0.25">
      <c r="N5392" s="106" t="s">
        <v>10012</v>
      </c>
      <c r="O5392" s="107" t="s">
        <v>1589</v>
      </c>
      <c r="P5392" s="108">
        <v>19</v>
      </c>
      <c r="Q5392" s="106" t="s">
        <v>10176</v>
      </c>
      <c r="R5392" s="109" t="s">
        <v>10177</v>
      </c>
    </row>
    <row r="5393" spans="14:18" x14ac:dyDescent="0.25">
      <c r="N5393" s="106" t="s">
        <v>10012</v>
      </c>
      <c r="O5393" s="107" t="s">
        <v>1589</v>
      </c>
      <c r="P5393" s="108">
        <v>2</v>
      </c>
      <c r="Q5393" s="106" t="s">
        <v>1728</v>
      </c>
      <c r="R5393" s="109" t="s">
        <v>10178</v>
      </c>
    </row>
    <row r="5394" spans="14:18" x14ac:dyDescent="0.25">
      <c r="N5394" s="106" t="s">
        <v>10012</v>
      </c>
      <c r="O5394" s="107" t="s">
        <v>1589</v>
      </c>
      <c r="P5394" s="108">
        <v>24</v>
      </c>
      <c r="Q5394" s="106" t="s">
        <v>2748</v>
      </c>
      <c r="R5394" s="109" t="s">
        <v>10179</v>
      </c>
    </row>
    <row r="5395" spans="14:18" x14ac:dyDescent="0.25">
      <c r="N5395" s="106" t="s">
        <v>10012</v>
      </c>
      <c r="O5395" s="107" t="s">
        <v>1589</v>
      </c>
      <c r="P5395" s="108">
        <v>25</v>
      </c>
      <c r="Q5395" s="106" t="s">
        <v>10180</v>
      </c>
      <c r="R5395" s="109" t="s">
        <v>10181</v>
      </c>
    </row>
    <row r="5396" spans="14:18" x14ac:dyDescent="0.25">
      <c r="N5396" s="106" t="s">
        <v>10012</v>
      </c>
      <c r="O5396" s="107" t="s">
        <v>1589</v>
      </c>
      <c r="P5396" s="108">
        <v>26</v>
      </c>
      <c r="Q5396" s="106" t="s">
        <v>1657</v>
      </c>
      <c r="R5396" s="109" t="s">
        <v>10182</v>
      </c>
    </row>
    <row r="5397" spans="14:18" x14ac:dyDescent="0.25">
      <c r="N5397" s="106" t="s">
        <v>10012</v>
      </c>
      <c r="O5397" s="107" t="s">
        <v>1718</v>
      </c>
      <c r="P5397" s="108">
        <v>123</v>
      </c>
      <c r="Q5397" s="106" t="s">
        <v>1728</v>
      </c>
      <c r="R5397" s="109" t="s">
        <v>10183</v>
      </c>
    </row>
    <row r="5398" spans="14:18" x14ac:dyDescent="0.25">
      <c r="N5398" s="106" t="s">
        <v>10012</v>
      </c>
      <c r="O5398" s="107" t="s">
        <v>1718</v>
      </c>
      <c r="P5398" s="108">
        <v>129</v>
      </c>
      <c r="Q5398" s="106" t="s">
        <v>1817</v>
      </c>
      <c r="R5398" s="109" t="s">
        <v>10184</v>
      </c>
    </row>
    <row r="5399" spans="14:18" x14ac:dyDescent="0.25">
      <c r="N5399" s="106" t="s">
        <v>10012</v>
      </c>
      <c r="O5399" s="107" t="s">
        <v>1718</v>
      </c>
      <c r="P5399" s="108">
        <v>130</v>
      </c>
      <c r="Q5399" s="106" t="s">
        <v>1817</v>
      </c>
      <c r="R5399" s="109" t="s">
        <v>10185</v>
      </c>
    </row>
    <row r="5400" spans="14:18" x14ac:dyDescent="0.25">
      <c r="N5400" s="106" t="s">
        <v>10012</v>
      </c>
      <c r="O5400" s="107" t="s">
        <v>1718</v>
      </c>
      <c r="P5400" s="108">
        <v>131</v>
      </c>
      <c r="Q5400" s="106" t="s">
        <v>1817</v>
      </c>
      <c r="R5400" s="109" t="s">
        <v>10186</v>
      </c>
    </row>
    <row r="5401" spans="14:18" x14ac:dyDescent="0.25">
      <c r="N5401" s="106" t="s">
        <v>10012</v>
      </c>
      <c r="O5401" s="107" t="s">
        <v>1718</v>
      </c>
      <c r="P5401" s="108">
        <v>195</v>
      </c>
      <c r="Q5401" s="106" t="s">
        <v>1612</v>
      </c>
      <c r="R5401" s="109" t="s">
        <v>10187</v>
      </c>
    </row>
    <row r="5402" spans="14:18" x14ac:dyDescent="0.25">
      <c r="N5402" s="106" t="s">
        <v>10012</v>
      </c>
      <c r="O5402" s="107" t="s">
        <v>1592</v>
      </c>
      <c r="P5402" s="108">
        <v>5</v>
      </c>
      <c r="Q5402" s="106" t="s">
        <v>1624</v>
      </c>
      <c r="R5402" s="109" t="s">
        <v>10188</v>
      </c>
    </row>
    <row r="5403" spans="14:18" x14ac:dyDescent="0.25">
      <c r="N5403" s="106" t="s">
        <v>10012</v>
      </c>
      <c r="O5403" s="107" t="s">
        <v>1592</v>
      </c>
      <c r="P5403" s="108">
        <v>63</v>
      </c>
      <c r="Q5403" s="106" t="s">
        <v>1607</v>
      </c>
      <c r="R5403" s="109" t="s">
        <v>10189</v>
      </c>
    </row>
    <row r="5404" spans="14:18" x14ac:dyDescent="0.25">
      <c r="N5404" s="106" t="s">
        <v>10012</v>
      </c>
      <c r="O5404" s="107" t="s">
        <v>1592</v>
      </c>
      <c r="P5404" s="108" t="s">
        <v>10190</v>
      </c>
      <c r="Q5404" s="106" t="s">
        <v>10191</v>
      </c>
      <c r="R5404" s="109" t="s">
        <v>10192</v>
      </c>
    </row>
    <row r="5405" spans="14:18" x14ac:dyDescent="0.25">
      <c r="N5405" s="106" t="s">
        <v>10012</v>
      </c>
      <c r="O5405" s="107" t="s">
        <v>1592</v>
      </c>
      <c r="P5405" s="108" t="s">
        <v>10193</v>
      </c>
      <c r="Q5405" s="106" t="s">
        <v>10191</v>
      </c>
      <c r="R5405" s="109" t="s">
        <v>10194</v>
      </c>
    </row>
    <row r="5406" spans="14:18" x14ac:dyDescent="0.25">
      <c r="N5406" s="106" t="s">
        <v>10012</v>
      </c>
      <c r="O5406" s="107" t="s">
        <v>1744</v>
      </c>
      <c r="P5406" s="108">
        <v>235</v>
      </c>
      <c r="Q5406" s="106" t="s">
        <v>1817</v>
      </c>
      <c r="R5406" s="109" t="s">
        <v>10195</v>
      </c>
    </row>
    <row r="5407" spans="14:18" x14ac:dyDescent="0.25">
      <c r="N5407" s="106" t="s">
        <v>10012</v>
      </c>
      <c r="O5407" s="107" t="s">
        <v>1744</v>
      </c>
      <c r="P5407" s="108">
        <v>236</v>
      </c>
      <c r="Q5407" s="106" t="s">
        <v>1817</v>
      </c>
      <c r="R5407" s="109" t="s">
        <v>10196</v>
      </c>
    </row>
    <row r="5408" spans="14:18" x14ac:dyDescent="0.25">
      <c r="N5408" s="106" t="s">
        <v>10012</v>
      </c>
      <c r="O5408" s="107" t="s">
        <v>1744</v>
      </c>
      <c r="P5408" s="108">
        <v>237</v>
      </c>
      <c r="Q5408" s="106" t="s">
        <v>1817</v>
      </c>
      <c r="R5408" s="109" t="s">
        <v>10197</v>
      </c>
    </row>
    <row r="5409" spans="14:18" x14ac:dyDescent="0.25">
      <c r="N5409" s="106" t="s">
        <v>10012</v>
      </c>
      <c r="O5409" s="107" t="s">
        <v>1744</v>
      </c>
      <c r="P5409" s="108">
        <v>238</v>
      </c>
      <c r="Q5409" s="106" t="s">
        <v>1817</v>
      </c>
      <c r="R5409" s="109" t="s">
        <v>10198</v>
      </c>
    </row>
    <row r="5410" spans="14:18" x14ac:dyDescent="0.25">
      <c r="N5410" s="106" t="s">
        <v>10012</v>
      </c>
      <c r="O5410" s="107" t="s">
        <v>1744</v>
      </c>
      <c r="P5410" s="108">
        <v>239</v>
      </c>
      <c r="Q5410" s="106" t="s">
        <v>1817</v>
      </c>
      <c r="R5410" s="109" t="s">
        <v>10199</v>
      </c>
    </row>
    <row r="5411" spans="14:18" x14ac:dyDescent="0.25">
      <c r="N5411" s="106" t="s">
        <v>10012</v>
      </c>
      <c r="O5411" s="107" t="s">
        <v>1592</v>
      </c>
      <c r="P5411" s="108">
        <v>24</v>
      </c>
      <c r="Q5411" s="106" t="s">
        <v>1607</v>
      </c>
      <c r="R5411" s="109" t="s">
        <v>10200</v>
      </c>
    </row>
    <row r="5412" spans="14:18" x14ac:dyDescent="0.25">
      <c r="N5412" s="106" t="s">
        <v>10012</v>
      </c>
      <c r="O5412" s="107" t="s">
        <v>1744</v>
      </c>
      <c r="P5412" s="108">
        <v>240</v>
      </c>
      <c r="Q5412" s="106" t="s">
        <v>1817</v>
      </c>
      <c r="R5412" s="109" t="s">
        <v>10201</v>
      </c>
    </row>
    <row r="5413" spans="14:18" x14ac:dyDescent="0.25">
      <c r="N5413" s="106" t="s">
        <v>10012</v>
      </c>
      <c r="O5413" s="107" t="s">
        <v>1744</v>
      </c>
      <c r="P5413" s="108">
        <v>241</v>
      </c>
      <c r="Q5413" s="106" t="s">
        <v>1817</v>
      </c>
      <c r="R5413" s="109" t="s">
        <v>10202</v>
      </c>
    </row>
    <row r="5414" spans="14:18" x14ac:dyDescent="0.25">
      <c r="N5414" s="106" t="s">
        <v>10012</v>
      </c>
      <c r="O5414" s="107" t="s">
        <v>1744</v>
      </c>
      <c r="P5414" s="108">
        <v>242</v>
      </c>
      <c r="Q5414" s="106" t="s">
        <v>1657</v>
      </c>
      <c r="R5414" s="109" t="s">
        <v>10203</v>
      </c>
    </row>
    <row r="5415" spans="14:18" x14ac:dyDescent="0.25">
      <c r="N5415" s="106" t="s">
        <v>10012</v>
      </c>
      <c r="O5415" s="107" t="s">
        <v>1744</v>
      </c>
      <c r="P5415" s="108">
        <v>243</v>
      </c>
      <c r="Q5415" s="106" t="s">
        <v>1817</v>
      </c>
      <c r="R5415" s="109" t="s">
        <v>10204</v>
      </c>
    </row>
    <row r="5416" spans="14:18" x14ac:dyDescent="0.25">
      <c r="N5416" s="106" t="s">
        <v>10012</v>
      </c>
      <c r="O5416" s="107" t="s">
        <v>1744</v>
      </c>
      <c r="P5416" s="108">
        <v>244</v>
      </c>
      <c r="Q5416" s="106" t="s">
        <v>1817</v>
      </c>
      <c r="R5416" s="109" t="s">
        <v>10205</v>
      </c>
    </row>
    <row r="5417" spans="14:18" x14ac:dyDescent="0.25">
      <c r="N5417" s="106" t="s">
        <v>10012</v>
      </c>
      <c r="O5417" s="107" t="s">
        <v>1744</v>
      </c>
      <c r="P5417" s="108">
        <v>245</v>
      </c>
      <c r="Q5417" s="106" t="s">
        <v>10206</v>
      </c>
      <c r="R5417" s="109" t="s">
        <v>10207</v>
      </c>
    </row>
    <row r="5418" spans="14:18" x14ac:dyDescent="0.25">
      <c r="N5418" s="106" t="s">
        <v>10012</v>
      </c>
      <c r="O5418" s="107" t="s">
        <v>1744</v>
      </c>
      <c r="P5418" s="108">
        <v>246</v>
      </c>
      <c r="Q5418" s="106" t="s">
        <v>10169</v>
      </c>
      <c r="R5418" s="109" t="s">
        <v>10208</v>
      </c>
    </row>
    <row r="5419" spans="14:18" x14ac:dyDescent="0.25">
      <c r="N5419" s="106" t="s">
        <v>10012</v>
      </c>
      <c r="O5419" s="107" t="s">
        <v>1744</v>
      </c>
      <c r="P5419" s="108">
        <v>247</v>
      </c>
      <c r="Q5419" s="106" t="s">
        <v>1817</v>
      </c>
      <c r="R5419" s="109" t="s">
        <v>10209</v>
      </c>
    </row>
    <row r="5420" spans="14:18" x14ac:dyDescent="0.25">
      <c r="N5420" s="106" t="s">
        <v>10012</v>
      </c>
      <c r="O5420" s="107" t="s">
        <v>1744</v>
      </c>
      <c r="P5420" s="108">
        <v>248</v>
      </c>
      <c r="Q5420" s="106" t="s">
        <v>1817</v>
      </c>
      <c r="R5420" s="109" t="s">
        <v>10210</v>
      </c>
    </row>
    <row r="5421" spans="14:18" x14ac:dyDescent="0.25">
      <c r="N5421" s="106" t="s">
        <v>10012</v>
      </c>
      <c r="O5421" s="107" t="s">
        <v>1744</v>
      </c>
      <c r="P5421" s="108">
        <v>249</v>
      </c>
      <c r="Q5421" s="106" t="s">
        <v>4071</v>
      </c>
      <c r="R5421" s="109" t="s">
        <v>10211</v>
      </c>
    </row>
    <row r="5422" spans="14:18" x14ac:dyDescent="0.25">
      <c r="N5422" s="106" t="s">
        <v>10012</v>
      </c>
      <c r="O5422" s="107" t="s">
        <v>1592</v>
      </c>
      <c r="P5422" s="108">
        <v>25</v>
      </c>
      <c r="Q5422" s="106" t="s">
        <v>10034</v>
      </c>
      <c r="R5422" s="109" t="s">
        <v>10212</v>
      </c>
    </row>
    <row r="5423" spans="14:18" x14ac:dyDescent="0.25">
      <c r="N5423" s="106" t="s">
        <v>10012</v>
      </c>
      <c r="O5423" s="107" t="s">
        <v>1744</v>
      </c>
      <c r="P5423" s="108">
        <v>250</v>
      </c>
      <c r="Q5423" s="106" t="s">
        <v>1817</v>
      </c>
      <c r="R5423" s="109" t="s">
        <v>10213</v>
      </c>
    </row>
    <row r="5424" spans="14:18" x14ac:dyDescent="0.25">
      <c r="N5424" s="106" t="s">
        <v>10012</v>
      </c>
      <c r="O5424" s="107" t="s">
        <v>1744</v>
      </c>
      <c r="P5424" s="108">
        <v>251</v>
      </c>
      <c r="Q5424" s="106" t="s">
        <v>1817</v>
      </c>
      <c r="R5424" s="109" t="s">
        <v>10214</v>
      </c>
    </row>
    <row r="5425" spans="14:18" x14ac:dyDescent="0.25">
      <c r="N5425" s="106" t="s">
        <v>10012</v>
      </c>
      <c r="O5425" s="107" t="s">
        <v>1744</v>
      </c>
      <c r="P5425" s="108">
        <v>252</v>
      </c>
      <c r="Q5425" s="106" t="s">
        <v>1817</v>
      </c>
      <c r="R5425" s="109" t="s">
        <v>10215</v>
      </c>
    </row>
    <row r="5426" spans="14:18" x14ac:dyDescent="0.25">
      <c r="N5426" s="106" t="s">
        <v>10012</v>
      </c>
      <c r="O5426" s="107" t="s">
        <v>1744</v>
      </c>
      <c r="P5426" s="108">
        <v>253</v>
      </c>
      <c r="Q5426" s="106" t="s">
        <v>1817</v>
      </c>
      <c r="R5426" s="109" t="s">
        <v>10216</v>
      </c>
    </row>
    <row r="5427" spans="14:18" x14ac:dyDescent="0.25">
      <c r="N5427" s="106" t="s">
        <v>10012</v>
      </c>
      <c r="O5427" s="107" t="s">
        <v>1744</v>
      </c>
      <c r="P5427" s="108">
        <v>254</v>
      </c>
      <c r="Q5427" s="106" t="s">
        <v>1594</v>
      </c>
      <c r="R5427" s="109" t="s">
        <v>10217</v>
      </c>
    </row>
    <row r="5428" spans="14:18" x14ac:dyDescent="0.25">
      <c r="N5428" s="106" t="s">
        <v>10012</v>
      </c>
      <c r="O5428" s="107" t="s">
        <v>1744</v>
      </c>
      <c r="P5428" s="108">
        <v>255</v>
      </c>
      <c r="Q5428" s="106" t="s">
        <v>1817</v>
      </c>
      <c r="R5428" s="109" t="s">
        <v>10218</v>
      </c>
    </row>
    <row r="5429" spans="14:18" x14ac:dyDescent="0.25">
      <c r="N5429" s="106" t="s">
        <v>10012</v>
      </c>
      <c r="O5429" s="107" t="s">
        <v>1744</v>
      </c>
      <c r="P5429" s="108">
        <v>256</v>
      </c>
      <c r="Q5429" s="106" t="s">
        <v>1607</v>
      </c>
      <c r="R5429" s="109" t="s">
        <v>10219</v>
      </c>
    </row>
    <row r="5430" spans="14:18" x14ac:dyDescent="0.25">
      <c r="N5430" s="106" t="s">
        <v>10012</v>
      </c>
      <c r="O5430" s="107" t="s">
        <v>1744</v>
      </c>
      <c r="P5430" s="108">
        <v>257</v>
      </c>
      <c r="Q5430" s="106" t="s">
        <v>7206</v>
      </c>
      <c r="R5430" s="109" t="s">
        <v>10220</v>
      </c>
    </row>
    <row r="5431" spans="14:18" x14ac:dyDescent="0.25">
      <c r="N5431" s="106" t="s">
        <v>10012</v>
      </c>
      <c r="O5431" s="107" t="s">
        <v>1592</v>
      </c>
      <c r="P5431" s="108">
        <v>26</v>
      </c>
      <c r="Q5431" s="106" t="s">
        <v>1657</v>
      </c>
      <c r="R5431" s="109" t="s">
        <v>10221</v>
      </c>
    </row>
    <row r="5432" spans="14:18" x14ac:dyDescent="0.25">
      <c r="N5432" s="106" t="s">
        <v>10012</v>
      </c>
      <c r="O5432" s="107" t="s">
        <v>1592</v>
      </c>
      <c r="P5432" s="108">
        <v>27</v>
      </c>
      <c r="Q5432" s="106" t="s">
        <v>1624</v>
      </c>
      <c r="R5432" s="109" t="s">
        <v>10222</v>
      </c>
    </row>
    <row r="5433" spans="14:18" x14ac:dyDescent="0.25">
      <c r="N5433" s="106" t="s">
        <v>10012</v>
      </c>
      <c r="O5433" s="107" t="s">
        <v>1592</v>
      </c>
      <c r="P5433" s="108">
        <v>28</v>
      </c>
      <c r="Q5433" s="106" t="s">
        <v>1628</v>
      </c>
      <c r="R5433" s="109" t="s">
        <v>10223</v>
      </c>
    </row>
    <row r="5434" spans="14:18" x14ac:dyDescent="0.25">
      <c r="N5434" s="106" t="s">
        <v>10012</v>
      </c>
      <c r="O5434" s="107" t="s">
        <v>1592</v>
      </c>
      <c r="P5434" s="108" t="s">
        <v>10224</v>
      </c>
      <c r="Q5434" s="106" t="s">
        <v>4860</v>
      </c>
      <c r="R5434" s="109" t="s">
        <v>10225</v>
      </c>
    </row>
    <row r="5435" spans="14:18" x14ac:dyDescent="0.25">
      <c r="N5435" s="106" t="s">
        <v>10012</v>
      </c>
      <c r="O5435" s="107" t="s">
        <v>1592</v>
      </c>
      <c r="P5435" s="108">
        <v>3</v>
      </c>
      <c r="Q5435" s="106" t="s">
        <v>1628</v>
      </c>
      <c r="R5435" s="109" t="s">
        <v>10226</v>
      </c>
    </row>
    <row r="5436" spans="14:18" x14ac:dyDescent="0.25">
      <c r="N5436" s="106" t="s">
        <v>10012</v>
      </c>
      <c r="O5436" s="107" t="s">
        <v>1592</v>
      </c>
      <c r="P5436" s="108">
        <v>30</v>
      </c>
      <c r="Q5436" s="106" t="s">
        <v>1619</v>
      </c>
      <c r="R5436" s="109" t="s">
        <v>10227</v>
      </c>
    </row>
    <row r="5437" spans="14:18" x14ac:dyDescent="0.25">
      <c r="N5437" s="106" t="s">
        <v>10012</v>
      </c>
      <c r="O5437" s="107" t="s">
        <v>6990</v>
      </c>
      <c r="P5437" s="108">
        <v>302</v>
      </c>
      <c r="Q5437" s="106" t="s">
        <v>1830</v>
      </c>
      <c r="R5437" s="109" t="s">
        <v>10228</v>
      </c>
    </row>
    <row r="5438" spans="14:18" x14ac:dyDescent="0.25">
      <c r="N5438" s="106" t="s">
        <v>10012</v>
      </c>
      <c r="O5438" s="107" t="s">
        <v>1592</v>
      </c>
      <c r="P5438" s="108">
        <v>31</v>
      </c>
      <c r="Q5438" s="106" t="s">
        <v>1817</v>
      </c>
      <c r="R5438" s="109" t="s">
        <v>10229</v>
      </c>
    </row>
    <row r="5439" spans="14:18" x14ac:dyDescent="0.25">
      <c r="N5439" s="106" t="s">
        <v>10012</v>
      </c>
      <c r="O5439" s="107" t="s">
        <v>1592</v>
      </c>
      <c r="P5439" s="108">
        <v>32</v>
      </c>
      <c r="Q5439" s="106" t="s">
        <v>1594</v>
      </c>
      <c r="R5439" s="109" t="s">
        <v>10230</v>
      </c>
    </row>
    <row r="5440" spans="14:18" x14ac:dyDescent="0.25">
      <c r="N5440" s="106" t="s">
        <v>10012</v>
      </c>
      <c r="O5440" s="107" t="s">
        <v>1592</v>
      </c>
      <c r="P5440" s="108">
        <v>33</v>
      </c>
      <c r="Q5440" s="106" t="s">
        <v>1817</v>
      </c>
      <c r="R5440" s="109" t="s">
        <v>10231</v>
      </c>
    </row>
    <row r="5441" spans="14:18" x14ac:dyDescent="0.25">
      <c r="N5441" s="106" t="s">
        <v>10012</v>
      </c>
      <c r="O5441" s="107" t="s">
        <v>1592</v>
      </c>
      <c r="P5441" s="108">
        <v>34</v>
      </c>
      <c r="Q5441" s="106" t="s">
        <v>1817</v>
      </c>
      <c r="R5441" s="109" t="s">
        <v>10232</v>
      </c>
    </row>
    <row r="5442" spans="14:18" x14ac:dyDescent="0.25">
      <c r="N5442" s="106" t="s">
        <v>10012</v>
      </c>
      <c r="O5442" s="107" t="s">
        <v>1592</v>
      </c>
      <c r="P5442" s="108">
        <v>35</v>
      </c>
      <c r="Q5442" s="106" t="s">
        <v>1817</v>
      </c>
      <c r="R5442" s="109" t="s">
        <v>10233</v>
      </c>
    </row>
    <row r="5443" spans="14:18" x14ac:dyDescent="0.25">
      <c r="N5443" s="106" t="s">
        <v>10012</v>
      </c>
      <c r="O5443" s="107" t="s">
        <v>1592</v>
      </c>
      <c r="P5443" s="108" t="s">
        <v>10234</v>
      </c>
      <c r="Q5443" s="106" t="s">
        <v>4860</v>
      </c>
      <c r="R5443" s="109" t="s">
        <v>10235</v>
      </c>
    </row>
    <row r="5444" spans="14:18" x14ac:dyDescent="0.25">
      <c r="N5444" s="106" t="s">
        <v>10012</v>
      </c>
      <c r="O5444" s="107" t="s">
        <v>1592</v>
      </c>
      <c r="P5444" s="108">
        <v>37</v>
      </c>
      <c r="Q5444" s="106" t="s">
        <v>4498</v>
      </c>
      <c r="R5444" s="109" t="s">
        <v>10236</v>
      </c>
    </row>
    <row r="5445" spans="14:18" x14ac:dyDescent="0.25">
      <c r="N5445" s="106" t="s">
        <v>10012</v>
      </c>
      <c r="O5445" s="107" t="s">
        <v>1592</v>
      </c>
      <c r="P5445" s="108">
        <v>38</v>
      </c>
      <c r="Q5445" s="106" t="s">
        <v>10237</v>
      </c>
      <c r="R5445" s="109" t="s">
        <v>10238</v>
      </c>
    </row>
    <row r="5446" spans="14:18" x14ac:dyDescent="0.25">
      <c r="N5446" s="106" t="s">
        <v>10012</v>
      </c>
      <c r="O5446" s="107" t="s">
        <v>1592</v>
      </c>
      <c r="P5446" s="108">
        <v>39</v>
      </c>
      <c r="Q5446" s="106" t="s">
        <v>10239</v>
      </c>
      <c r="R5446" s="109" t="s">
        <v>10240</v>
      </c>
    </row>
    <row r="5447" spans="14:18" x14ac:dyDescent="0.25">
      <c r="N5447" s="106" t="s">
        <v>10012</v>
      </c>
      <c r="O5447" s="107" t="s">
        <v>1592</v>
      </c>
      <c r="P5447" s="108">
        <v>4</v>
      </c>
      <c r="Q5447" s="106" t="s">
        <v>1835</v>
      </c>
      <c r="R5447" s="109" t="s">
        <v>10241</v>
      </c>
    </row>
    <row r="5448" spans="14:18" x14ac:dyDescent="0.25">
      <c r="N5448" s="106" t="s">
        <v>10012</v>
      </c>
      <c r="O5448" s="107" t="s">
        <v>1592</v>
      </c>
      <c r="P5448" s="108">
        <v>51</v>
      </c>
      <c r="Q5448" s="106" t="s">
        <v>2145</v>
      </c>
      <c r="R5448" s="109" t="s">
        <v>10242</v>
      </c>
    </row>
    <row r="5449" spans="14:18" x14ac:dyDescent="0.25">
      <c r="N5449" s="106" t="s">
        <v>10012</v>
      </c>
      <c r="O5449" s="107" t="s">
        <v>1592</v>
      </c>
      <c r="P5449" s="108">
        <v>52</v>
      </c>
      <c r="Q5449" s="106" t="s">
        <v>10034</v>
      </c>
      <c r="R5449" s="109" t="s">
        <v>10243</v>
      </c>
    </row>
    <row r="5450" spans="14:18" x14ac:dyDescent="0.25">
      <c r="N5450" s="106" t="s">
        <v>10012</v>
      </c>
      <c r="O5450" s="107" t="s">
        <v>1592</v>
      </c>
      <c r="P5450" s="108">
        <v>53</v>
      </c>
      <c r="Q5450" s="106" t="s">
        <v>7206</v>
      </c>
      <c r="R5450" s="109" t="s">
        <v>10244</v>
      </c>
    </row>
    <row r="5451" spans="14:18" x14ac:dyDescent="0.25">
      <c r="N5451" s="106" t="s">
        <v>10012</v>
      </c>
      <c r="O5451" s="107" t="s">
        <v>1592</v>
      </c>
      <c r="P5451" s="108">
        <v>55</v>
      </c>
      <c r="Q5451" s="106" t="s">
        <v>10245</v>
      </c>
      <c r="R5451" s="109" t="s">
        <v>10246</v>
      </c>
    </row>
    <row r="5452" spans="14:18" x14ac:dyDescent="0.25">
      <c r="N5452" s="106" t="s">
        <v>10012</v>
      </c>
      <c r="O5452" s="107" t="s">
        <v>1592</v>
      </c>
      <c r="P5452" s="108">
        <v>56</v>
      </c>
      <c r="Q5452" s="106" t="s">
        <v>1817</v>
      </c>
      <c r="R5452" s="109" t="s">
        <v>10247</v>
      </c>
    </row>
    <row r="5453" spans="14:18" x14ac:dyDescent="0.25">
      <c r="N5453" s="106" t="s">
        <v>10012</v>
      </c>
      <c r="O5453" s="107" t="s">
        <v>1592</v>
      </c>
      <c r="P5453" s="108">
        <v>57</v>
      </c>
      <c r="Q5453" s="106" t="s">
        <v>1740</v>
      </c>
      <c r="R5453" s="109" t="s">
        <v>10248</v>
      </c>
    </row>
    <row r="5454" spans="14:18" x14ac:dyDescent="0.25">
      <c r="N5454" s="106" t="s">
        <v>10012</v>
      </c>
      <c r="O5454" s="107" t="s">
        <v>1592</v>
      </c>
      <c r="P5454" s="108">
        <v>58</v>
      </c>
      <c r="Q5454" s="106" t="s">
        <v>10249</v>
      </c>
      <c r="R5454" s="109" t="s">
        <v>10250</v>
      </c>
    </row>
    <row r="5455" spans="14:18" x14ac:dyDescent="0.25">
      <c r="N5455" s="106" t="s">
        <v>10012</v>
      </c>
      <c r="O5455" s="107" t="s">
        <v>1592</v>
      </c>
      <c r="P5455" s="108">
        <v>59</v>
      </c>
      <c r="Q5455" s="106" t="s">
        <v>10251</v>
      </c>
      <c r="R5455" s="109" t="s">
        <v>10252</v>
      </c>
    </row>
    <row r="5456" spans="14:18" x14ac:dyDescent="0.25">
      <c r="N5456" s="106" t="s">
        <v>10012</v>
      </c>
      <c r="O5456" s="107" t="s">
        <v>1592</v>
      </c>
      <c r="P5456" s="108">
        <v>6</v>
      </c>
      <c r="Q5456" s="106" t="s">
        <v>10253</v>
      </c>
      <c r="R5456" s="109" t="s">
        <v>10254</v>
      </c>
    </row>
    <row r="5457" spans="14:18" x14ac:dyDescent="0.25">
      <c r="N5457" s="106" t="s">
        <v>10012</v>
      </c>
      <c r="O5457" s="107" t="s">
        <v>1592</v>
      </c>
      <c r="P5457" s="108">
        <v>60</v>
      </c>
      <c r="Q5457" s="106" t="s">
        <v>10255</v>
      </c>
      <c r="R5457" s="109" t="s">
        <v>10256</v>
      </c>
    </row>
    <row r="5458" spans="14:18" x14ac:dyDescent="0.25">
      <c r="N5458" s="106" t="s">
        <v>10012</v>
      </c>
      <c r="O5458" s="107" t="s">
        <v>1592</v>
      </c>
      <c r="P5458" s="108">
        <v>61</v>
      </c>
      <c r="Q5458" s="106" t="s">
        <v>10257</v>
      </c>
      <c r="R5458" s="109" t="s">
        <v>10258</v>
      </c>
    </row>
    <row r="5459" spans="14:18" x14ac:dyDescent="0.25">
      <c r="N5459" s="106" t="s">
        <v>10012</v>
      </c>
      <c r="O5459" s="107" t="s">
        <v>1592</v>
      </c>
      <c r="P5459" s="108">
        <v>62</v>
      </c>
      <c r="Q5459" s="106" t="s">
        <v>5128</v>
      </c>
      <c r="R5459" s="109" t="s">
        <v>10259</v>
      </c>
    </row>
    <row r="5460" spans="14:18" x14ac:dyDescent="0.25">
      <c r="N5460" s="106" t="s">
        <v>10012</v>
      </c>
      <c r="O5460" s="107" t="s">
        <v>1592</v>
      </c>
      <c r="P5460" s="108">
        <v>64</v>
      </c>
      <c r="Q5460" s="106" t="s">
        <v>7110</v>
      </c>
      <c r="R5460" s="109" t="s">
        <v>10260</v>
      </c>
    </row>
    <row r="5461" spans="14:18" x14ac:dyDescent="0.25">
      <c r="N5461" s="106" t="s">
        <v>10012</v>
      </c>
      <c r="O5461" s="107" t="s">
        <v>1592</v>
      </c>
      <c r="P5461" s="108">
        <v>65</v>
      </c>
      <c r="Q5461" s="106" t="s">
        <v>10261</v>
      </c>
      <c r="R5461" s="109" t="s">
        <v>10262</v>
      </c>
    </row>
    <row r="5462" spans="14:18" x14ac:dyDescent="0.25">
      <c r="N5462" s="106" t="s">
        <v>10012</v>
      </c>
      <c r="O5462" s="107" t="s">
        <v>1592</v>
      </c>
      <c r="P5462" s="108" t="s">
        <v>10263</v>
      </c>
      <c r="Q5462" s="106" t="s">
        <v>4492</v>
      </c>
      <c r="R5462" s="109" t="s">
        <v>10264</v>
      </c>
    </row>
    <row r="5463" spans="14:18" x14ac:dyDescent="0.25">
      <c r="N5463" s="106" t="s">
        <v>10012</v>
      </c>
      <c r="O5463" s="107" t="s">
        <v>1592</v>
      </c>
      <c r="P5463" s="108">
        <v>66</v>
      </c>
      <c r="Q5463" s="106" t="s">
        <v>10265</v>
      </c>
      <c r="R5463" s="109" t="s">
        <v>10266</v>
      </c>
    </row>
    <row r="5464" spans="14:18" x14ac:dyDescent="0.25">
      <c r="N5464" s="106" t="s">
        <v>10012</v>
      </c>
      <c r="O5464" s="107" t="s">
        <v>1592</v>
      </c>
      <c r="P5464" s="108">
        <v>67</v>
      </c>
      <c r="Q5464" s="106" t="s">
        <v>1624</v>
      </c>
      <c r="R5464" s="109" t="s">
        <v>10267</v>
      </c>
    </row>
    <row r="5465" spans="14:18" x14ac:dyDescent="0.25">
      <c r="N5465" s="106" t="s">
        <v>10012</v>
      </c>
      <c r="O5465" s="107" t="s">
        <v>1592</v>
      </c>
      <c r="P5465" s="108">
        <v>68</v>
      </c>
      <c r="Q5465" s="106" t="s">
        <v>1628</v>
      </c>
      <c r="R5465" s="109" t="s">
        <v>10268</v>
      </c>
    </row>
    <row r="5466" spans="14:18" x14ac:dyDescent="0.25">
      <c r="N5466" s="106" t="s">
        <v>10012</v>
      </c>
      <c r="O5466" s="107" t="s">
        <v>1592</v>
      </c>
      <c r="P5466" s="108">
        <v>69</v>
      </c>
      <c r="Q5466" s="106" t="s">
        <v>2748</v>
      </c>
      <c r="R5466" s="109" t="s">
        <v>10269</v>
      </c>
    </row>
    <row r="5467" spans="14:18" x14ac:dyDescent="0.25">
      <c r="N5467" s="106" t="s">
        <v>10012</v>
      </c>
      <c r="O5467" s="107" t="s">
        <v>1592</v>
      </c>
      <c r="P5467" s="108">
        <v>7</v>
      </c>
      <c r="Q5467" s="106" t="s">
        <v>1740</v>
      </c>
      <c r="R5467" s="109" t="s">
        <v>10270</v>
      </c>
    </row>
    <row r="5468" spans="14:18" x14ac:dyDescent="0.25">
      <c r="N5468" s="106" t="s">
        <v>10012</v>
      </c>
      <c r="O5468" s="107" t="s">
        <v>1592</v>
      </c>
      <c r="P5468" s="108">
        <v>70</v>
      </c>
      <c r="Q5468" s="106" t="s">
        <v>10271</v>
      </c>
      <c r="R5468" s="109" t="s">
        <v>10272</v>
      </c>
    </row>
    <row r="5469" spans="14:18" x14ac:dyDescent="0.25">
      <c r="N5469" s="106" t="s">
        <v>10012</v>
      </c>
      <c r="O5469" s="107" t="s">
        <v>1592</v>
      </c>
      <c r="P5469" s="108">
        <v>71</v>
      </c>
      <c r="Q5469" s="106" t="s">
        <v>10273</v>
      </c>
      <c r="R5469" s="109" t="s">
        <v>10274</v>
      </c>
    </row>
    <row r="5470" spans="14:18" x14ac:dyDescent="0.25">
      <c r="N5470" s="106" t="s">
        <v>10012</v>
      </c>
      <c r="O5470" s="107" t="s">
        <v>1592</v>
      </c>
      <c r="P5470" s="108">
        <v>72</v>
      </c>
      <c r="Q5470" s="106" t="s">
        <v>10273</v>
      </c>
      <c r="R5470" s="109" t="s">
        <v>10275</v>
      </c>
    </row>
    <row r="5471" spans="14:18" x14ac:dyDescent="0.25">
      <c r="N5471" s="106" t="s">
        <v>10012</v>
      </c>
      <c r="O5471" s="107" t="s">
        <v>1592</v>
      </c>
      <c r="P5471" s="108">
        <v>73</v>
      </c>
      <c r="Q5471" s="106" t="s">
        <v>10273</v>
      </c>
      <c r="R5471" s="109" t="s">
        <v>10276</v>
      </c>
    </row>
    <row r="5472" spans="14:18" x14ac:dyDescent="0.25">
      <c r="N5472" s="106" t="s">
        <v>10012</v>
      </c>
      <c r="O5472" s="107" t="s">
        <v>1592</v>
      </c>
      <c r="P5472" s="108">
        <v>74</v>
      </c>
      <c r="Q5472" s="106" t="s">
        <v>4492</v>
      </c>
      <c r="R5472" s="109" t="s">
        <v>10277</v>
      </c>
    </row>
    <row r="5473" spans="14:18" x14ac:dyDescent="0.25">
      <c r="N5473" s="106" t="s">
        <v>10012</v>
      </c>
      <c r="O5473" s="107" t="s">
        <v>1592</v>
      </c>
      <c r="P5473" s="108">
        <v>75</v>
      </c>
      <c r="Q5473" s="106" t="s">
        <v>4492</v>
      </c>
      <c r="R5473" s="109" t="s">
        <v>10278</v>
      </c>
    </row>
    <row r="5474" spans="14:18" x14ac:dyDescent="0.25">
      <c r="N5474" s="106" t="s">
        <v>10012</v>
      </c>
      <c r="O5474" s="107" t="s">
        <v>1592</v>
      </c>
      <c r="P5474" s="108">
        <v>76</v>
      </c>
      <c r="Q5474" s="106" t="s">
        <v>2145</v>
      </c>
      <c r="R5474" s="109" t="s">
        <v>10279</v>
      </c>
    </row>
    <row r="5475" spans="14:18" x14ac:dyDescent="0.25">
      <c r="N5475" s="106" t="s">
        <v>10012</v>
      </c>
      <c r="O5475" s="107" t="s">
        <v>1592</v>
      </c>
      <c r="P5475" s="108">
        <v>77</v>
      </c>
      <c r="Q5475" s="106" t="s">
        <v>1728</v>
      </c>
      <c r="R5475" s="109" t="s">
        <v>10280</v>
      </c>
    </row>
    <row r="5476" spans="14:18" x14ac:dyDescent="0.25">
      <c r="N5476" s="106" t="s">
        <v>10012</v>
      </c>
      <c r="O5476" s="107" t="s">
        <v>1592</v>
      </c>
      <c r="P5476" s="108">
        <v>78</v>
      </c>
      <c r="Q5476" s="106" t="s">
        <v>1624</v>
      </c>
      <c r="R5476" s="109" t="s">
        <v>10281</v>
      </c>
    </row>
    <row r="5477" spans="14:18" x14ac:dyDescent="0.25">
      <c r="N5477" s="106" t="s">
        <v>10012</v>
      </c>
      <c r="O5477" s="107" t="s">
        <v>1592</v>
      </c>
      <c r="P5477" s="108">
        <v>79</v>
      </c>
      <c r="Q5477" s="106" t="s">
        <v>1835</v>
      </c>
      <c r="R5477" s="109" t="s">
        <v>10282</v>
      </c>
    </row>
    <row r="5478" spans="14:18" x14ac:dyDescent="0.25">
      <c r="N5478" s="106" t="s">
        <v>10012</v>
      </c>
      <c r="O5478" s="107" t="s">
        <v>1592</v>
      </c>
      <c r="P5478" s="108">
        <v>8</v>
      </c>
      <c r="Q5478" s="106" t="s">
        <v>1650</v>
      </c>
      <c r="R5478" s="109" t="s">
        <v>10283</v>
      </c>
    </row>
    <row r="5479" spans="14:18" x14ac:dyDescent="0.25">
      <c r="N5479" s="106" t="s">
        <v>10012</v>
      </c>
      <c r="O5479" s="107" t="s">
        <v>1592</v>
      </c>
      <c r="P5479" s="108">
        <v>80</v>
      </c>
      <c r="Q5479" s="106" t="s">
        <v>1728</v>
      </c>
      <c r="R5479" s="109" t="s">
        <v>10284</v>
      </c>
    </row>
    <row r="5480" spans="14:18" x14ac:dyDescent="0.25">
      <c r="N5480" s="106" t="s">
        <v>10012</v>
      </c>
      <c r="O5480" s="107" t="s">
        <v>1592</v>
      </c>
      <c r="P5480" s="108">
        <v>81</v>
      </c>
      <c r="Q5480" s="106" t="s">
        <v>1628</v>
      </c>
      <c r="R5480" s="109" t="s">
        <v>10285</v>
      </c>
    </row>
    <row r="5481" spans="14:18" x14ac:dyDescent="0.25">
      <c r="N5481" s="106" t="s">
        <v>10012</v>
      </c>
      <c r="O5481" s="107" t="s">
        <v>1592</v>
      </c>
      <c r="P5481" s="108" t="s">
        <v>10286</v>
      </c>
      <c r="Q5481" s="106" t="s">
        <v>1650</v>
      </c>
      <c r="R5481" s="109" t="s">
        <v>10287</v>
      </c>
    </row>
    <row r="5482" spans="14:18" x14ac:dyDescent="0.25">
      <c r="N5482" s="106" t="s">
        <v>10012</v>
      </c>
      <c r="O5482" s="107" t="s">
        <v>1592</v>
      </c>
      <c r="P5482" s="108">
        <v>9</v>
      </c>
      <c r="Q5482" s="106" t="s">
        <v>3918</v>
      </c>
      <c r="R5482" s="109" t="s">
        <v>10288</v>
      </c>
    </row>
    <row r="5483" spans="14:18" x14ac:dyDescent="0.25">
      <c r="N5483" s="106" t="s">
        <v>10012</v>
      </c>
      <c r="O5483" s="107" t="s">
        <v>1592</v>
      </c>
      <c r="P5483" s="108">
        <v>91</v>
      </c>
      <c r="Q5483" s="106" t="s">
        <v>10273</v>
      </c>
      <c r="R5483" s="109" t="s">
        <v>10289</v>
      </c>
    </row>
    <row r="5484" spans="14:18" x14ac:dyDescent="0.25">
      <c r="N5484" s="106" t="s">
        <v>10012</v>
      </c>
      <c r="O5484" s="107" t="s">
        <v>1592</v>
      </c>
      <c r="P5484" s="108" t="s">
        <v>10290</v>
      </c>
      <c r="Q5484" s="106" t="s">
        <v>1594</v>
      </c>
      <c r="R5484" s="109" t="s">
        <v>10291</v>
      </c>
    </row>
    <row r="5485" spans="14:18" x14ac:dyDescent="0.25">
      <c r="N5485" s="106" t="s">
        <v>10012</v>
      </c>
      <c r="O5485" s="107" t="s">
        <v>1592</v>
      </c>
      <c r="P5485" s="108">
        <v>92</v>
      </c>
      <c r="Q5485" s="106" t="s">
        <v>10292</v>
      </c>
      <c r="R5485" s="109" t="s">
        <v>10293</v>
      </c>
    </row>
    <row r="5486" spans="14:18" x14ac:dyDescent="0.25">
      <c r="N5486" s="106" t="s">
        <v>10012</v>
      </c>
      <c r="O5486" s="107" t="s">
        <v>1592</v>
      </c>
      <c r="P5486" s="108">
        <v>93</v>
      </c>
      <c r="Q5486" s="106" t="s">
        <v>10294</v>
      </c>
      <c r="R5486" s="109" t="s">
        <v>10295</v>
      </c>
    </row>
    <row r="5487" spans="14:18" x14ac:dyDescent="0.25">
      <c r="N5487" s="106" t="s">
        <v>10012</v>
      </c>
      <c r="O5487" s="107" t="s">
        <v>1592</v>
      </c>
      <c r="P5487" s="108">
        <v>94</v>
      </c>
      <c r="Q5487" s="106" t="s">
        <v>1817</v>
      </c>
      <c r="R5487" s="109" t="s">
        <v>10296</v>
      </c>
    </row>
    <row r="5488" spans="14:18" x14ac:dyDescent="0.25">
      <c r="N5488" s="106" t="s">
        <v>10012</v>
      </c>
      <c r="O5488" s="107" t="s">
        <v>1592</v>
      </c>
      <c r="P5488" s="108">
        <v>95</v>
      </c>
      <c r="Q5488" s="106" t="s">
        <v>1594</v>
      </c>
      <c r="R5488" s="109" t="s">
        <v>10297</v>
      </c>
    </row>
    <row r="5489" spans="14:18" x14ac:dyDescent="0.25">
      <c r="N5489" s="106" t="s">
        <v>10012</v>
      </c>
      <c r="O5489" s="107" t="s">
        <v>1592</v>
      </c>
      <c r="P5489" s="108">
        <v>97</v>
      </c>
      <c r="Q5489" s="106" t="s">
        <v>1650</v>
      </c>
      <c r="R5489" s="109" t="s">
        <v>10298</v>
      </c>
    </row>
    <row r="5490" spans="14:18" x14ac:dyDescent="0.25">
      <c r="N5490" s="106" t="s">
        <v>10012</v>
      </c>
      <c r="O5490" s="107" t="s">
        <v>1592</v>
      </c>
      <c r="P5490" s="108">
        <v>98</v>
      </c>
      <c r="Q5490" s="106" t="s">
        <v>5274</v>
      </c>
      <c r="R5490" s="109" t="s">
        <v>10299</v>
      </c>
    </row>
    <row r="5491" spans="14:18" x14ac:dyDescent="0.25">
      <c r="N5491" s="106" t="s">
        <v>10012</v>
      </c>
      <c r="O5491" s="107" t="s">
        <v>1589</v>
      </c>
      <c r="P5491" s="108">
        <v>14</v>
      </c>
      <c r="Q5491" s="106" t="s">
        <v>10300</v>
      </c>
      <c r="R5491" s="109" t="s">
        <v>10301</v>
      </c>
    </row>
    <row r="5492" spans="14:18" x14ac:dyDescent="0.25">
      <c r="N5492" s="106" t="s">
        <v>10012</v>
      </c>
      <c r="O5492" s="107" t="s">
        <v>1592</v>
      </c>
      <c r="P5492" s="108">
        <v>40</v>
      </c>
      <c r="Q5492" s="106" t="s">
        <v>10302</v>
      </c>
      <c r="R5492" s="109" t="s">
        <v>10303</v>
      </c>
    </row>
    <row r="5493" spans="14:18" x14ac:dyDescent="0.25">
      <c r="N5493" s="106" t="s">
        <v>10012</v>
      </c>
      <c r="O5493" s="107" t="s">
        <v>1592</v>
      </c>
      <c r="P5493" s="108">
        <v>41</v>
      </c>
      <c r="Q5493" s="106" t="s">
        <v>10302</v>
      </c>
      <c r="R5493" s="109" t="s">
        <v>10304</v>
      </c>
    </row>
    <row r="5494" spans="14:18" x14ac:dyDescent="0.25">
      <c r="N5494" s="106" t="s">
        <v>10012</v>
      </c>
      <c r="O5494" s="107" t="s">
        <v>1592</v>
      </c>
      <c r="P5494" s="108">
        <v>50</v>
      </c>
      <c r="Q5494" s="106" t="s">
        <v>1594</v>
      </c>
      <c r="R5494" s="109" t="s">
        <v>10305</v>
      </c>
    </row>
    <row r="5495" spans="14:18" x14ac:dyDescent="0.25">
      <c r="N5495" s="106" t="s">
        <v>10012</v>
      </c>
      <c r="O5495" s="107" t="s">
        <v>1592</v>
      </c>
      <c r="P5495" s="108">
        <v>99</v>
      </c>
      <c r="Q5495" s="106" t="s">
        <v>10302</v>
      </c>
      <c r="R5495" s="109" t="s">
        <v>10306</v>
      </c>
    </row>
    <row r="5496" spans="14:18" x14ac:dyDescent="0.25">
      <c r="N5496" s="106" t="s">
        <v>10012</v>
      </c>
      <c r="O5496" s="107" t="s">
        <v>1718</v>
      </c>
      <c r="P5496" s="108">
        <v>128</v>
      </c>
      <c r="Q5496" s="106" t="s">
        <v>1728</v>
      </c>
      <c r="R5496" s="109" t="s">
        <v>10307</v>
      </c>
    </row>
    <row r="5497" spans="14:18" x14ac:dyDescent="0.25">
      <c r="N5497" s="106" t="s">
        <v>10012</v>
      </c>
      <c r="O5497" s="107" t="s">
        <v>1589</v>
      </c>
      <c r="P5497" s="108" t="s">
        <v>10308</v>
      </c>
      <c r="Q5497" s="106" t="s">
        <v>7491</v>
      </c>
      <c r="R5497" s="109" t="s">
        <v>10309</v>
      </c>
    </row>
    <row r="5498" spans="14:18" x14ac:dyDescent="0.25">
      <c r="N5498" s="106" t="s">
        <v>10012</v>
      </c>
      <c r="O5498" s="107" t="s">
        <v>1589</v>
      </c>
      <c r="P5498" s="108" t="s">
        <v>10310</v>
      </c>
      <c r="Q5498" s="106" t="s">
        <v>10311</v>
      </c>
      <c r="R5498" s="109" t="s">
        <v>10312</v>
      </c>
    </row>
    <row r="5499" spans="14:18" x14ac:dyDescent="0.25">
      <c r="N5499" s="106" t="s">
        <v>10012</v>
      </c>
      <c r="O5499" s="107" t="s">
        <v>1589</v>
      </c>
      <c r="P5499" s="108" t="s">
        <v>10313</v>
      </c>
      <c r="Q5499" s="106" t="s">
        <v>2170</v>
      </c>
      <c r="R5499" s="109" t="s">
        <v>10314</v>
      </c>
    </row>
    <row r="5500" spans="14:18" x14ac:dyDescent="0.25">
      <c r="N5500" s="106" t="s">
        <v>10012</v>
      </c>
      <c r="O5500" s="107" t="s">
        <v>1589</v>
      </c>
      <c r="P5500" s="108">
        <v>27</v>
      </c>
      <c r="Q5500" s="106" t="s">
        <v>10302</v>
      </c>
      <c r="R5500" s="109" t="s">
        <v>10315</v>
      </c>
    </row>
    <row r="5501" spans="14:18" x14ac:dyDescent="0.25">
      <c r="N5501" s="106" t="s">
        <v>10012</v>
      </c>
      <c r="O5501" s="107" t="s">
        <v>1744</v>
      </c>
      <c r="P5501" s="108" t="s">
        <v>10316</v>
      </c>
      <c r="Q5501" s="106" t="s">
        <v>1728</v>
      </c>
      <c r="R5501" s="109" t="s">
        <v>10317</v>
      </c>
    </row>
    <row r="5502" spans="14:18" x14ac:dyDescent="0.25">
      <c r="N5502" s="106" t="s">
        <v>10012</v>
      </c>
      <c r="O5502" s="107" t="s">
        <v>1744</v>
      </c>
      <c r="P5502" s="108" t="s">
        <v>10318</v>
      </c>
      <c r="Q5502" s="106" t="s">
        <v>10319</v>
      </c>
      <c r="R5502" s="109" t="s">
        <v>10320</v>
      </c>
    </row>
    <row r="5503" spans="14:18" x14ac:dyDescent="0.25">
      <c r="N5503" s="106" t="s">
        <v>10012</v>
      </c>
      <c r="O5503" s="107" t="s">
        <v>6990</v>
      </c>
      <c r="P5503" s="108">
        <v>301</v>
      </c>
      <c r="Q5503" s="106" t="s">
        <v>10034</v>
      </c>
      <c r="R5503" s="109" t="s">
        <v>10321</v>
      </c>
    </row>
    <row r="5504" spans="14:18" x14ac:dyDescent="0.25">
      <c r="N5504" s="106" t="s">
        <v>10012</v>
      </c>
      <c r="O5504" s="107" t="s">
        <v>1748</v>
      </c>
      <c r="P5504" s="108" t="s">
        <v>1748</v>
      </c>
      <c r="Q5504" s="106" t="s">
        <v>1902</v>
      </c>
      <c r="R5504" s="109" t="s">
        <v>10322</v>
      </c>
    </row>
    <row r="5505" spans="14:18" x14ac:dyDescent="0.25">
      <c r="N5505" s="106" t="s">
        <v>10012</v>
      </c>
      <c r="O5505" s="107" t="s">
        <v>1592</v>
      </c>
      <c r="P5505" s="108" t="s">
        <v>10323</v>
      </c>
      <c r="Q5505" s="106" t="s">
        <v>4071</v>
      </c>
      <c r="R5505" s="109" t="s">
        <v>10324</v>
      </c>
    </row>
    <row r="5506" spans="14:18" x14ac:dyDescent="0.25">
      <c r="N5506" s="106" t="s">
        <v>10325</v>
      </c>
      <c r="O5506" s="107" t="s">
        <v>1585</v>
      </c>
      <c r="P5506" s="108" t="s">
        <v>1586</v>
      </c>
      <c r="Q5506" s="106" t="s">
        <v>1587</v>
      </c>
      <c r="R5506" s="109" t="s">
        <v>10326</v>
      </c>
    </row>
    <row r="5507" spans="14:18" x14ac:dyDescent="0.25">
      <c r="N5507" s="106" t="s">
        <v>10325</v>
      </c>
      <c r="O5507" s="107" t="s">
        <v>1748</v>
      </c>
      <c r="P5507" s="108" t="s">
        <v>1748</v>
      </c>
      <c r="Q5507" s="106" t="s">
        <v>1902</v>
      </c>
      <c r="R5507" s="109" t="s">
        <v>10327</v>
      </c>
    </row>
    <row r="5508" spans="14:18" x14ac:dyDescent="0.25">
      <c r="N5508" s="106" t="s">
        <v>10328</v>
      </c>
      <c r="O5508" s="107">
        <v>0</v>
      </c>
      <c r="P5508" s="108">
        <v>1</v>
      </c>
      <c r="Q5508" s="106" t="s">
        <v>10329</v>
      </c>
      <c r="R5508" s="109" t="s">
        <v>10330</v>
      </c>
    </row>
    <row r="5509" spans="14:18" x14ac:dyDescent="0.25">
      <c r="N5509" s="106" t="s">
        <v>10328</v>
      </c>
      <c r="O5509" s="107">
        <v>0</v>
      </c>
      <c r="P5509" s="108">
        <v>2</v>
      </c>
      <c r="Q5509" s="106" t="s">
        <v>1594</v>
      </c>
      <c r="R5509" s="109" t="s">
        <v>10331</v>
      </c>
    </row>
    <row r="5510" spans="14:18" x14ac:dyDescent="0.25">
      <c r="N5510" s="106" t="s">
        <v>10328</v>
      </c>
      <c r="O5510" s="107">
        <v>0</v>
      </c>
      <c r="P5510" s="108">
        <v>3</v>
      </c>
      <c r="Q5510" s="106" t="s">
        <v>1817</v>
      </c>
      <c r="R5510" s="109" t="s">
        <v>10332</v>
      </c>
    </row>
    <row r="5511" spans="14:18" x14ac:dyDescent="0.25">
      <c r="N5511" s="106" t="s">
        <v>10328</v>
      </c>
      <c r="O5511" s="107">
        <v>0</v>
      </c>
      <c r="P5511" s="108">
        <v>4</v>
      </c>
      <c r="Q5511" s="106" t="s">
        <v>1817</v>
      </c>
      <c r="R5511" s="109" t="s">
        <v>10333</v>
      </c>
    </row>
    <row r="5512" spans="14:18" x14ac:dyDescent="0.25">
      <c r="N5512" s="106" t="s">
        <v>10328</v>
      </c>
      <c r="O5512" s="107">
        <v>0</v>
      </c>
      <c r="P5512" s="108">
        <v>5</v>
      </c>
      <c r="Q5512" s="106" t="s">
        <v>10334</v>
      </c>
      <c r="R5512" s="109" t="s">
        <v>10335</v>
      </c>
    </row>
    <row r="5513" spans="14:18" x14ac:dyDescent="0.25">
      <c r="N5513" s="106" t="s">
        <v>10328</v>
      </c>
      <c r="O5513" s="107">
        <v>0</v>
      </c>
      <c r="P5513" s="108">
        <v>6</v>
      </c>
      <c r="Q5513" s="106" t="s">
        <v>10336</v>
      </c>
      <c r="R5513" s="109" t="s">
        <v>10337</v>
      </c>
    </row>
    <row r="5514" spans="14:18" x14ac:dyDescent="0.25">
      <c r="N5514" s="106" t="s">
        <v>10328</v>
      </c>
      <c r="O5514" s="107">
        <v>0</v>
      </c>
      <c r="P5514" s="108">
        <v>7</v>
      </c>
      <c r="Q5514" s="106" t="s">
        <v>1835</v>
      </c>
      <c r="R5514" s="109" t="s">
        <v>10338</v>
      </c>
    </row>
    <row r="5515" spans="14:18" x14ac:dyDescent="0.25">
      <c r="N5515" s="106" t="s">
        <v>10328</v>
      </c>
      <c r="O5515" s="107">
        <v>0</v>
      </c>
      <c r="P5515" s="108">
        <v>8</v>
      </c>
      <c r="Q5515" s="106" t="s">
        <v>4141</v>
      </c>
      <c r="R5515" s="109" t="s">
        <v>10339</v>
      </c>
    </row>
    <row r="5516" spans="14:18" x14ac:dyDescent="0.25">
      <c r="N5516" s="106" t="s">
        <v>10328</v>
      </c>
      <c r="O5516" s="107">
        <v>0</v>
      </c>
      <c r="P5516" s="108">
        <v>9</v>
      </c>
      <c r="Q5516" s="106" t="s">
        <v>1728</v>
      </c>
      <c r="R5516" s="109" t="s">
        <v>10340</v>
      </c>
    </row>
    <row r="5517" spans="14:18" x14ac:dyDescent="0.25">
      <c r="N5517" s="106" t="s">
        <v>10328</v>
      </c>
      <c r="O5517" s="107">
        <v>0</v>
      </c>
      <c r="P5517" s="108">
        <v>10</v>
      </c>
      <c r="Q5517" s="106" t="s">
        <v>4226</v>
      </c>
      <c r="R5517" s="109" t="s">
        <v>10341</v>
      </c>
    </row>
    <row r="5518" spans="14:18" x14ac:dyDescent="0.25">
      <c r="N5518" s="106" t="s">
        <v>10328</v>
      </c>
      <c r="O5518" s="107">
        <v>0</v>
      </c>
      <c r="P5518" s="108">
        <v>11</v>
      </c>
      <c r="Q5518" s="106" t="s">
        <v>1624</v>
      </c>
      <c r="R5518" s="109" t="s">
        <v>10342</v>
      </c>
    </row>
    <row r="5519" spans="14:18" x14ac:dyDescent="0.25">
      <c r="N5519" s="106" t="s">
        <v>10328</v>
      </c>
      <c r="O5519" s="107">
        <v>0</v>
      </c>
      <c r="P5519" s="108">
        <v>12</v>
      </c>
      <c r="Q5519" s="106" t="s">
        <v>3939</v>
      </c>
      <c r="R5519" s="109" t="s">
        <v>10343</v>
      </c>
    </row>
    <row r="5520" spans="14:18" x14ac:dyDescent="0.25">
      <c r="N5520" s="106" t="s">
        <v>10328</v>
      </c>
      <c r="O5520" s="107">
        <v>0</v>
      </c>
      <c r="P5520" s="108">
        <v>13</v>
      </c>
      <c r="Q5520" s="106" t="s">
        <v>1728</v>
      </c>
      <c r="R5520" s="109" t="s">
        <v>10344</v>
      </c>
    </row>
    <row r="5521" spans="14:18" x14ac:dyDescent="0.25">
      <c r="N5521" s="106" t="s">
        <v>10328</v>
      </c>
      <c r="O5521" s="107">
        <v>0</v>
      </c>
      <c r="P5521" s="108">
        <v>14</v>
      </c>
      <c r="Q5521" s="106" t="s">
        <v>3941</v>
      </c>
      <c r="R5521" s="109" t="s">
        <v>10345</v>
      </c>
    </row>
    <row r="5522" spans="14:18" x14ac:dyDescent="0.25">
      <c r="N5522" s="106" t="s">
        <v>10328</v>
      </c>
      <c r="O5522" s="107">
        <v>0</v>
      </c>
      <c r="P5522" s="108">
        <v>15</v>
      </c>
      <c r="Q5522" s="106" t="s">
        <v>1628</v>
      </c>
      <c r="R5522" s="109" t="s">
        <v>10346</v>
      </c>
    </row>
    <row r="5523" spans="14:18" x14ac:dyDescent="0.25">
      <c r="N5523" s="106" t="s">
        <v>10328</v>
      </c>
      <c r="O5523" s="107">
        <v>0</v>
      </c>
      <c r="P5523" s="108">
        <v>16</v>
      </c>
      <c r="Q5523" s="106" t="s">
        <v>10347</v>
      </c>
      <c r="R5523" s="109" t="s">
        <v>10348</v>
      </c>
    </row>
    <row r="5524" spans="14:18" x14ac:dyDescent="0.25">
      <c r="N5524" s="106" t="s">
        <v>10328</v>
      </c>
      <c r="O5524" s="107">
        <v>0</v>
      </c>
      <c r="P5524" s="108">
        <v>17</v>
      </c>
      <c r="Q5524" s="106" t="s">
        <v>10349</v>
      </c>
      <c r="R5524" s="109" t="s">
        <v>10350</v>
      </c>
    </row>
    <row r="5525" spans="14:18" x14ac:dyDescent="0.25">
      <c r="N5525" s="106" t="s">
        <v>10328</v>
      </c>
      <c r="O5525" s="107" t="s">
        <v>1748</v>
      </c>
      <c r="P5525" s="108" t="s">
        <v>1748</v>
      </c>
      <c r="Q5525" s="106" t="s">
        <v>1902</v>
      </c>
      <c r="R5525" s="109" t="s">
        <v>10351</v>
      </c>
    </row>
    <row r="5526" spans="14:18" x14ac:dyDescent="0.25">
      <c r="N5526" s="106" t="s">
        <v>10352</v>
      </c>
      <c r="O5526" s="107" t="s">
        <v>1585</v>
      </c>
      <c r="P5526" s="108" t="s">
        <v>1586</v>
      </c>
      <c r="Q5526" s="106" t="s">
        <v>1587</v>
      </c>
      <c r="R5526" s="109" t="s">
        <v>10353</v>
      </c>
    </row>
    <row r="5527" spans="14:18" x14ac:dyDescent="0.25">
      <c r="N5527" s="106" t="s">
        <v>10352</v>
      </c>
      <c r="O5527" s="107" t="s">
        <v>1592</v>
      </c>
      <c r="P5527" s="108">
        <v>174</v>
      </c>
      <c r="Q5527" s="106" t="s">
        <v>10354</v>
      </c>
      <c r="R5527" s="109" t="s">
        <v>10355</v>
      </c>
    </row>
    <row r="5528" spans="14:18" x14ac:dyDescent="0.25">
      <c r="N5528" s="106" t="s">
        <v>10352</v>
      </c>
      <c r="O5528" s="107" t="s">
        <v>1592</v>
      </c>
      <c r="P5528" s="108">
        <v>175</v>
      </c>
      <c r="Q5528" s="106" t="s">
        <v>1728</v>
      </c>
      <c r="R5528" s="109" t="s">
        <v>10356</v>
      </c>
    </row>
    <row r="5529" spans="14:18" x14ac:dyDescent="0.25">
      <c r="N5529" s="106" t="s">
        <v>10352</v>
      </c>
      <c r="O5529" s="107" t="s">
        <v>1592</v>
      </c>
      <c r="P5529" s="108">
        <v>176</v>
      </c>
      <c r="Q5529" s="106" t="s">
        <v>10357</v>
      </c>
      <c r="R5529" s="109" t="s">
        <v>10358</v>
      </c>
    </row>
    <row r="5530" spans="14:18" x14ac:dyDescent="0.25">
      <c r="N5530" s="106" t="s">
        <v>10352</v>
      </c>
      <c r="O5530" s="107" t="s">
        <v>1592</v>
      </c>
      <c r="P5530" s="108">
        <v>177</v>
      </c>
      <c r="Q5530" s="106" t="s">
        <v>10359</v>
      </c>
      <c r="R5530" s="109" t="s">
        <v>10360</v>
      </c>
    </row>
    <row r="5531" spans="14:18" x14ac:dyDescent="0.25">
      <c r="N5531" s="106" t="s">
        <v>10352</v>
      </c>
      <c r="O5531" s="107" t="s">
        <v>1592</v>
      </c>
      <c r="P5531" s="108">
        <v>178</v>
      </c>
      <c r="Q5531" s="106" t="s">
        <v>10354</v>
      </c>
      <c r="R5531" s="109" t="s">
        <v>10361</v>
      </c>
    </row>
    <row r="5532" spans="14:18" x14ac:dyDescent="0.25">
      <c r="N5532" s="106" t="s">
        <v>10352</v>
      </c>
      <c r="O5532" s="107" t="s">
        <v>1592</v>
      </c>
      <c r="P5532" s="108">
        <v>179</v>
      </c>
      <c r="Q5532" s="106" t="s">
        <v>1817</v>
      </c>
      <c r="R5532" s="109" t="s">
        <v>10362</v>
      </c>
    </row>
    <row r="5533" spans="14:18" x14ac:dyDescent="0.25">
      <c r="N5533" s="106" t="s">
        <v>10352</v>
      </c>
      <c r="O5533" s="107" t="s">
        <v>1592</v>
      </c>
      <c r="P5533" s="108">
        <v>181</v>
      </c>
      <c r="Q5533" s="106" t="s">
        <v>1817</v>
      </c>
      <c r="R5533" s="109" t="s">
        <v>10363</v>
      </c>
    </row>
    <row r="5534" spans="14:18" x14ac:dyDescent="0.25">
      <c r="N5534" s="106" t="s">
        <v>10352</v>
      </c>
      <c r="O5534" s="107" t="s">
        <v>1592</v>
      </c>
      <c r="P5534" s="108">
        <v>183</v>
      </c>
      <c r="Q5534" s="106" t="s">
        <v>3910</v>
      </c>
      <c r="R5534" s="109" t="s">
        <v>10364</v>
      </c>
    </row>
    <row r="5535" spans="14:18" x14ac:dyDescent="0.25">
      <c r="N5535" s="106" t="s">
        <v>10352</v>
      </c>
      <c r="O5535" s="107" t="s">
        <v>1592</v>
      </c>
      <c r="P5535" s="108">
        <v>184</v>
      </c>
      <c r="Q5535" s="106" t="s">
        <v>2145</v>
      </c>
      <c r="R5535" s="109" t="s">
        <v>10365</v>
      </c>
    </row>
    <row r="5536" spans="14:18" x14ac:dyDescent="0.25">
      <c r="N5536" s="106" t="s">
        <v>10352</v>
      </c>
      <c r="O5536" s="107" t="s">
        <v>1592</v>
      </c>
      <c r="P5536" s="108">
        <v>186</v>
      </c>
      <c r="Q5536" s="106" t="s">
        <v>1817</v>
      </c>
      <c r="R5536" s="109" t="s">
        <v>10366</v>
      </c>
    </row>
    <row r="5537" spans="14:18" x14ac:dyDescent="0.25">
      <c r="N5537" s="106" t="s">
        <v>10352</v>
      </c>
      <c r="O5537" s="107" t="s">
        <v>1592</v>
      </c>
      <c r="P5537" s="108">
        <v>188</v>
      </c>
      <c r="Q5537" s="106" t="s">
        <v>1817</v>
      </c>
      <c r="R5537" s="109" t="s">
        <v>10367</v>
      </c>
    </row>
    <row r="5538" spans="14:18" x14ac:dyDescent="0.25">
      <c r="N5538" s="106" t="s">
        <v>10352</v>
      </c>
      <c r="O5538" s="107" t="s">
        <v>1592</v>
      </c>
      <c r="P5538" s="108">
        <v>189</v>
      </c>
      <c r="Q5538" s="106" t="s">
        <v>1817</v>
      </c>
      <c r="R5538" s="109" t="s">
        <v>10368</v>
      </c>
    </row>
    <row r="5539" spans="14:18" x14ac:dyDescent="0.25">
      <c r="N5539" s="106" t="s">
        <v>10352</v>
      </c>
      <c r="O5539" s="107" t="s">
        <v>1592</v>
      </c>
      <c r="P5539" s="108">
        <v>190</v>
      </c>
      <c r="Q5539" s="106" t="s">
        <v>1817</v>
      </c>
      <c r="R5539" s="109" t="s">
        <v>10369</v>
      </c>
    </row>
    <row r="5540" spans="14:18" x14ac:dyDescent="0.25">
      <c r="N5540" s="106" t="s">
        <v>10352</v>
      </c>
      <c r="O5540" s="107" t="s">
        <v>1592</v>
      </c>
      <c r="P5540" s="108">
        <v>191</v>
      </c>
      <c r="Q5540" s="106" t="s">
        <v>1817</v>
      </c>
      <c r="R5540" s="109" t="s">
        <v>10370</v>
      </c>
    </row>
    <row r="5541" spans="14:18" x14ac:dyDescent="0.25">
      <c r="N5541" s="106" t="s">
        <v>10352</v>
      </c>
      <c r="O5541" s="107" t="s">
        <v>1592</v>
      </c>
      <c r="P5541" s="108">
        <v>192</v>
      </c>
      <c r="Q5541" s="106" t="s">
        <v>1817</v>
      </c>
      <c r="R5541" s="109" t="s">
        <v>10371</v>
      </c>
    </row>
    <row r="5542" spans="14:18" x14ac:dyDescent="0.25">
      <c r="N5542" s="106" t="s">
        <v>10352</v>
      </c>
      <c r="O5542" s="107" t="s">
        <v>1592</v>
      </c>
      <c r="P5542" s="108">
        <v>193</v>
      </c>
      <c r="Q5542" s="106" t="s">
        <v>1817</v>
      </c>
      <c r="R5542" s="109" t="s">
        <v>10372</v>
      </c>
    </row>
    <row r="5543" spans="14:18" x14ac:dyDescent="0.25">
      <c r="N5543" s="106" t="s">
        <v>10352</v>
      </c>
      <c r="O5543" s="107" t="s">
        <v>1592</v>
      </c>
      <c r="P5543" s="108">
        <v>194</v>
      </c>
      <c r="Q5543" s="106" t="s">
        <v>1817</v>
      </c>
      <c r="R5543" s="109" t="s">
        <v>10373</v>
      </c>
    </row>
    <row r="5544" spans="14:18" x14ac:dyDescent="0.25">
      <c r="N5544" s="106" t="s">
        <v>10352</v>
      </c>
      <c r="O5544" s="107" t="s">
        <v>1592</v>
      </c>
      <c r="P5544" s="108">
        <v>195</v>
      </c>
      <c r="Q5544" s="106" t="s">
        <v>10374</v>
      </c>
      <c r="R5544" s="109" t="s">
        <v>10375</v>
      </c>
    </row>
    <row r="5545" spans="14:18" x14ac:dyDescent="0.25">
      <c r="N5545" s="106" t="s">
        <v>10352</v>
      </c>
      <c r="O5545" s="107" t="s">
        <v>1718</v>
      </c>
      <c r="P5545" s="108">
        <v>242</v>
      </c>
      <c r="Q5545" s="106" t="s">
        <v>6488</v>
      </c>
      <c r="R5545" s="109" t="s">
        <v>10376</v>
      </c>
    </row>
    <row r="5546" spans="14:18" x14ac:dyDescent="0.25">
      <c r="N5546" s="106" t="s">
        <v>10352</v>
      </c>
      <c r="O5546" s="107" t="s">
        <v>1718</v>
      </c>
      <c r="P5546" s="108" t="s">
        <v>5228</v>
      </c>
      <c r="Q5546" s="106" t="s">
        <v>1740</v>
      </c>
      <c r="R5546" s="109" t="s">
        <v>10377</v>
      </c>
    </row>
    <row r="5547" spans="14:18" x14ac:dyDescent="0.25">
      <c r="N5547" s="106" t="s">
        <v>10352</v>
      </c>
      <c r="O5547" s="107" t="s">
        <v>1718</v>
      </c>
      <c r="P5547" s="108" t="s">
        <v>10378</v>
      </c>
      <c r="Q5547" s="106" t="s">
        <v>1657</v>
      </c>
      <c r="R5547" s="109" t="s">
        <v>10379</v>
      </c>
    </row>
    <row r="5548" spans="14:18" x14ac:dyDescent="0.25">
      <c r="N5548" s="106" t="s">
        <v>10352</v>
      </c>
      <c r="O5548" s="107" t="s">
        <v>1718</v>
      </c>
      <c r="P5548" s="108" t="s">
        <v>10380</v>
      </c>
      <c r="Q5548" s="106" t="s">
        <v>1728</v>
      </c>
      <c r="R5548" s="109" t="s">
        <v>10381</v>
      </c>
    </row>
    <row r="5549" spans="14:18" x14ac:dyDescent="0.25">
      <c r="N5549" s="106" t="s">
        <v>10352</v>
      </c>
      <c r="O5549" s="107" t="s">
        <v>1718</v>
      </c>
      <c r="P5549" s="108" t="s">
        <v>10382</v>
      </c>
      <c r="Q5549" s="106" t="s">
        <v>1650</v>
      </c>
      <c r="R5549" s="109" t="s">
        <v>10383</v>
      </c>
    </row>
    <row r="5550" spans="14:18" x14ac:dyDescent="0.25">
      <c r="N5550" s="106" t="s">
        <v>10352</v>
      </c>
      <c r="O5550" s="107" t="s">
        <v>1718</v>
      </c>
      <c r="P5550" s="108" t="s">
        <v>10384</v>
      </c>
      <c r="Q5550" s="106" t="s">
        <v>10385</v>
      </c>
      <c r="R5550" s="109" t="s">
        <v>10386</v>
      </c>
    </row>
    <row r="5551" spans="14:18" x14ac:dyDescent="0.25">
      <c r="N5551" s="106" t="s">
        <v>10352</v>
      </c>
      <c r="O5551" s="107" t="s">
        <v>1718</v>
      </c>
      <c r="P5551" s="108" t="s">
        <v>10387</v>
      </c>
      <c r="Q5551" s="106" t="s">
        <v>10388</v>
      </c>
      <c r="R5551" s="109" t="s">
        <v>10389</v>
      </c>
    </row>
    <row r="5552" spans="14:18" x14ac:dyDescent="0.25">
      <c r="N5552" s="106" t="s">
        <v>10352</v>
      </c>
      <c r="O5552" s="107" t="s">
        <v>1718</v>
      </c>
      <c r="P5552" s="108">
        <v>243</v>
      </c>
      <c r="Q5552" s="106" t="s">
        <v>6488</v>
      </c>
      <c r="R5552" s="109" t="s">
        <v>10390</v>
      </c>
    </row>
    <row r="5553" spans="14:18" x14ac:dyDescent="0.25">
      <c r="N5553" s="106" t="s">
        <v>10352</v>
      </c>
      <c r="O5553" s="107" t="s">
        <v>1718</v>
      </c>
      <c r="P5553" s="108" t="s">
        <v>10391</v>
      </c>
      <c r="Q5553" s="106" t="s">
        <v>1740</v>
      </c>
      <c r="R5553" s="109" t="s">
        <v>10392</v>
      </c>
    </row>
    <row r="5554" spans="14:18" x14ac:dyDescent="0.25">
      <c r="N5554" s="106" t="s">
        <v>10352</v>
      </c>
      <c r="O5554" s="107" t="s">
        <v>1718</v>
      </c>
      <c r="P5554" s="108" t="s">
        <v>10393</v>
      </c>
      <c r="Q5554" s="106" t="s">
        <v>1740</v>
      </c>
      <c r="R5554" s="109" t="s">
        <v>10394</v>
      </c>
    </row>
    <row r="5555" spans="14:18" x14ac:dyDescent="0.25">
      <c r="N5555" s="106" t="s">
        <v>10352</v>
      </c>
      <c r="O5555" s="107" t="s">
        <v>1718</v>
      </c>
      <c r="P5555" s="108" t="s">
        <v>10395</v>
      </c>
      <c r="Q5555" s="106" t="s">
        <v>1728</v>
      </c>
      <c r="R5555" s="109" t="s">
        <v>10396</v>
      </c>
    </row>
    <row r="5556" spans="14:18" x14ac:dyDescent="0.25">
      <c r="N5556" s="106" t="s">
        <v>10352</v>
      </c>
      <c r="O5556" s="107" t="s">
        <v>1718</v>
      </c>
      <c r="P5556" s="108" t="s">
        <v>10397</v>
      </c>
      <c r="Q5556" s="106" t="s">
        <v>1650</v>
      </c>
      <c r="R5556" s="109" t="s">
        <v>10398</v>
      </c>
    </row>
    <row r="5557" spans="14:18" x14ac:dyDescent="0.25">
      <c r="N5557" s="106" t="s">
        <v>10352</v>
      </c>
      <c r="O5557" s="107" t="s">
        <v>1718</v>
      </c>
      <c r="P5557" s="108" t="s">
        <v>10399</v>
      </c>
      <c r="Q5557" s="106" t="s">
        <v>10385</v>
      </c>
      <c r="R5557" s="109" t="s">
        <v>10400</v>
      </c>
    </row>
    <row r="5558" spans="14:18" x14ac:dyDescent="0.25">
      <c r="N5558" s="106" t="s">
        <v>10352</v>
      </c>
      <c r="O5558" s="107" t="s">
        <v>1718</v>
      </c>
      <c r="P5558" s="108" t="s">
        <v>10401</v>
      </c>
      <c r="Q5558" s="106" t="s">
        <v>10388</v>
      </c>
      <c r="R5558" s="109" t="s">
        <v>10402</v>
      </c>
    </row>
    <row r="5559" spans="14:18" x14ac:dyDescent="0.25">
      <c r="N5559" s="106" t="s">
        <v>10352</v>
      </c>
      <c r="O5559" s="107" t="s">
        <v>1718</v>
      </c>
      <c r="P5559" s="108" t="s">
        <v>10403</v>
      </c>
      <c r="Q5559" s="106" t="s">
        <v>1728</v>
      </c>
      <c r="R5559" s="109" t="s">
        <v>10404</v>
      </c>
    </row>
    <row r="5560" spans="14:18" x14ac:dyDescent="0.25">
      <c r="N5560" s="106" t="s">
        <v>10352</v>
      </c>
      <c r="O5560" s="107" t="s">
        <v>1718</v>
      </c>
      <c r="P5560" s="108" t="s">
        <v>10405</v>
      </c>
      <c r="Q5560" s="106" t="s">
        <v>1650</v>
      </c>
      <c r="R5560" s="109" t="s">
        <v>10406</v>
      </c>
    </row>
    <row r="5561" spans="14:18" x14ac:dyDescent="0.25">
      <c r="N5561" s="106" t="s">
        <v>10352</v>
      </c>
      <c r="O5561" s="107" t="s">
        <v>1718</v>
      </c>
      <c r="P5561" s="108" t="s">
        <v>10407</v>
      </c>
      <c r="Q5561" s="106" t="s">
        <v>10385</v>
      </c>
      <c r="R5561" s="109" t="s">
        <v>10408</v>
      </c>
    </row>
    <row r="5562" spans="14:18" x14ac:dyDescent="0.25">
      <c r="N5562" s="106" t="s">
        <v>10352</v>
      </c>
      <c r="O5562" s="107" t="s">
        <v>1718</v>
      </c>
      <c r="P5562" s="108" t="s">
        <v>10409</v>
      </c>
      <c r="Q5562" s="106" t="s">
        <v>10388</v>
      </c>
      <c r="R5562" s="109" t="s">
        <v>10410</v>
      </c>
    </row>
    <row r="5563" spans="14:18" x14ac:dyDescent="0.25">
      <c r="N5563" s="106" t="s">
        <v>10352</v>
      </c>
      <c r="O5563" s="107" t="s">
        <v>1718</v>
      </c>
      <c r="P5563" s="108">
        <v>244</v>
      </c>
      <c r="Q5563" s="106" t="s">
        <v>10411</v>
      </c>
      <c r="R5563" s="109" t="s">
        <v>10412</v>
      </c>
    </row>
    <row r="5564" spans="14:18" x14ac:dyDescent="0.25">
      <c r="N5564" s="106" t="s">
        <v>10352</v>
      </c>
      <c r="O5564" s="107" t="s">
        <v>1718</v>
      </c>
      <c r="P5564" s="108">
        <v>245</v>
      </c>
      <c r="Q5564" s="106" t="s">
        <v>10413</v>
      </c>
      <c r="R5564" s="109" t="s">
        <v>10414</v>
      </c>
    </row>
    <row r="5565" spans="14:18" x14ac:dyDescent="0.25">
      <c r="N5565" s="106" t="s">
        <v>10352</v>
      </c>
      <c r="O5565" s="107" t="s">
        <v>1718</v>
      </c>
      <c r="P5565" s="108">
        <v>246</v>
      </c>
      <c r="Q5565" s="106" t="s">
        <v>6488</v>
      </c>
      <c r="R5565" s="109" t="s">
        <v>10415</v>
      </c>
    </row>
    <row r="5566" spans="14:18" x14ac:dyDescent="0.25">
      <c r="N5566" s="106" t="s">
        <v>10352</v>
      </c>
      <c r="O5566" s="107" t="s">
        <v>1718</v>
      </c>
      <c r="P5566" s="108" t="s">
        <v>10416</v>
      </c>
      <c r="Q5566" s="106" t="s">
        <v>1740</v>
      </c>
      <c r="R5566" s="109" t="s">
        <v>10417</v>
      </c>
    </row>
    <row r="5567" spans="14:18" x14ac:dyDescent="0.25">
      <c r="N5567" s="106" t="s">
        <v>10352</v>
      </c>
      <c r="O5567" s="107" t="s">
        <v>1718</v>
      </c>
      <c r="P5567" s="108" t="s">
        <v>10418</v>
      </c>
      <c r="Q5567" s="106" t="s">
        <v>1740</v>
      </c>
      <c r="R5567" s="109" t="s">
        <v>10419</v>
      </c>
    </row>
    <row r="5568" spans="14:18" x14ac:dyDescent="0.25">
      <c r="N5568" s="106" t="s">
        <v>10352</v>
      </c>
      <c r="O5568" s="107" t="s">
        <v>1718</v>
      </c>
      <c r="P5568" s="108" t="s">
        <v>10420</v>
      </c>
      <c r="Q5568" s="106" t="s">
        <v>1728</v>
      </c>
      <c r="R5568" s="109" t="s">
        <v>10421</v>
      </c>
    </row>
    <row r="5569" spans="14:18" x14ac:dyDescent="0.25">
      <c r="N5569" s="106" t="s">
        <v>10352</v>
      </c>
      <c r="O5569" s="107" t="s">
        <v>1718</v>
      </c>
      <c r="P5569" s="108" t="s">
        <v>10422</v>
      </c>
      <c r="Q5569" s="106" t="s">
        <v>1650</v>
      </c>
      <c r="R5569" s="109" t="s">
        <v>10423</v>
      </c>
    </row>
    <row r="5570" spans="14:18" x14ac:dyDescent="0.25">
      <c r="N5570" s="106" t="s">
        <v>10352</v>
      </c>
      <c r="O5570" s="107" t="s">
        <v>1718</v>
      </c>
      <c r="P5570" s="108" t="s">
        <v>10424</v>
      </c>
      <c r="Q5570" s="106" t="s">
        <v>10385</v>
      </c>
      <c r="R5570" s="109" t="s">
        <v>10425</v>
      </c>
    </row>
    <row r="5571" spans="14:18" x14ac:dyDescent="0.25">
      <c r="N5571" s="106" t="s">
        <v>10352</v>
      </c>
      <c r="O5571" s="107" t="s">
        <v>1718</v>
      </c>
      <c r="P5571" s="108" t="s">
        <v>10426</v>
      </c>
      <c r="Q5571" s="106" t="s">
        <v>1657</v>
      </c>
      <c r="R5571" s="109" t="s">
        <v>10427</v>
      </c>
    </row>
    <row r="5572" spans="14:18" x14ac:dyDescent="0.25">
      <c r="N5572" s="106" t="s">
        <v>10352</v>
      </c>
      <c r="O5572" s="107" t="s">
        <v>1718</v>
      </c>
      <c r="P5572" s="108" t="s">
        <v>10428</v>
      </c>
      <c r="Q5572" s="106" t="s">
        <v>1728</v>
      </c>
      <c r="R5572" s="109" t="s">
        <v>10429</v>
      </c>
    </row>
    <row r="5573" spans="14:18" x14ac:dyDescent="0.25">
      <c r="N5573" s="106" t="s">
        <v>10352</v>
      </c>
      <c r="O5573" s="107" t="s">
        <v>1718</v>
      </c>
      <c r="P5573" s="108" t="s">
        <v>10430</v>
      </c>
      <c r="Q5573" s="106" t="s">
        <v>1650</v>
      </c>
      <c r="R5573" s="109" t="s">
        <v>10431</v>
      </c>
    </row>
    <row r="5574" spans="14:18" x14ac:dyDescent="0.25">
      <c r="N5574" s="106" t="s">
        <v>10352</v>
      </c>
      <c r="O5574" s="107" t="s">
        <v>1718</v>
      </c>
      <c r="P5574" s="108" t="s">
        <v>10432</v>
      </c>
      <c r="Q5574" s="106" t="s">
        <v>1657</v>
      </c>
      <c r="R5574" s="109" t="s">
        <v>10433</v>
      </c>
    </row>
    <row r="5575" spans="14:18" x14ac:dyDescent="0.25">
      <c r="N5575" s="106" t="s">
        <v>10352</v>
      </c>
      <c r="O5575" s="107" t="s">
        <v>1718</v>
      </c>
      <c r="P5575" s="108">
        <v>247</v>
      </c>
      <c r="Q5575" s="106" t="s">
        <v>10434</v>
      </c>
      <c r="R5575" s="109" t="s">
        <v>10435</v>
      </c>
    </row>
    <row r="5576" spans="14:18" x14ac:dyDescent="0.25">
      <c r="N5576" s="106" t="s">
        <v>10352</v>
      </c>
      <c r="O5576" s="107" t="s">
        <v>1718</v>
      </c>
      <c r="P5576" s="108">
        <v>248</v>
      </c>
      <c r="Q5576" s="106" t="s">
        <v>1594</v>
      </c>
      <c r="R5576" s="109" t="s">
        <v>10436</v>
      </c>
    </row>
    <row r="5577" spans="14:18" x14ac:dyDescent="0.25">
      <c r="N5577" s="106" t="s">
        <v>10352</v>
      </c>
      <c r="O5577" s="107" t="s">
        <v>1718</v>
      </c>
      <c r="P5577" s="108">
        <v>249</v>
      </c>
      <c r="Q5577" s="106" t="s">
        <v>6488</v>
      </c>
      <c r="R5577" s="109" t="s">
        <v>10437</v>
      </c>
    </row>
    <row r="5578" spans="14:18" x14ac:dyDescent="0.25">
      <c r="N5578" s="106" t="s">
        <v>10352</v>
      </c>
      <c r="O5578" s="107" t="s">
        <v>1718</v>
      </c>
      <c r="P5578" s="108" t="s">
        <v>7175</v>
      </c>
      <c r="Q5578" s="106" t="s">
        <v>1740</v>
      </c>
      <c r="R5578" s="109" t="s">
        <v>10438</v>
      </c>
    </row>
    <row r="5579" spans="14:18" x14ac:dyDescent="0.25">
      <c r="N5579" s="106" t="s">
        <v>10352</v>
      </c>
      <c r="O5579" s="107" t="s">
        <v>1718</v>
      </c>
      <c r="P5579" s="108" t="s">
        <v>10439</v>
      </c>
      <c r="Q5579" s="106" t="s">
        <v>1740</v>
      </c>
      <c r="R5579" s="109" t="s">
        <v>10440</v>
      </c>
    </row>
    <row r="5580" spans="14:18" x14ac:dyDescent="0.25">
      <c r="N5580" s="106" t="s">
        <v>10352</v>
      </c>
      <c r="O5580" s="107" t="s">
        <v>1718</v>
      </c>
      <c r="P5580" s="108" t="s">
        <v>10441</v>
      </c>
      <c r="Q5580" s="106" t="s">
        <v>1728</v>
      </c>
      <c r="R5580" s="109" t="s">
        <v>10442</v>
      </c>
    </row>
    <row r="5581" spans="14:18" x14ac:dyDescent="0.25">
      <c r="N5581" s="106" t="s">
        <v>10352</v>
      </c>
      <c r="O5581" s="107" t="s">
        <v>1718</v>
      </c>
      <c r="P5581" s="108" t="s">
        <v>10443</v>
      </c>
      <c r="Q5581" s="106" t="s">
        <v>1817</v>
      </c>
      <c r="R5581" s="109" t="s">
        <v>10444</v>
      </c>
    </row>
    <row r="5582" spans="14:18" x14ac:dyDescent="0.25">
      <c r="N5582" s="106" t="s">
        <v>10352</v>
      </c>
      <c r="O5582" s="107" t="s">
        <v>1718</v>
      </c>
      <c r="P5582" s="108" t="s">
        <v>10445</v>
      </c>
      <c r="Q5582" s="106" t="s">
        <v>10385</v>
      </c>
      <c r="R5582" s="109" t="s">
        <v>10446</v>
      </c>
    </row>
    <row r="5583" spans="14:18" x14ac:dyDescent="0.25">
      <c r="N5583" s="106" t="s">
        <v>10352</v>
      </c>
      <c r="O5583" s="107" t="s">
        <v>1718</v>
      </c>
      <c r="P5583" s="108" t="s">
        <v>10447</v>
      </c>
      <c r="Q5583" s="106" t="s">
        <v>1650</v>
      </c>
      <c r="R5583" s="109" t="s">
        <v>10448</v>
      </c>
    </row>
    <row r="5584" spans="14:18" x14ac:dyDescent="0.25">
      <c r="N5584" s="106" t="s">
        <v>10352</v>
      </c>
      <c r="O5584" s="107" t="s">
        <v>1718</v>
      </c>
      <c r="P5584" s="108" t="s">
        <v>10449</v>
      </c>
      <c r="Q5584" s="106" t="s">
        <v>1728</v>
      </c>
      <c r="R5584" s="109" t="s">
        <v>10450</v>
      </c>
    </row>
    <row r="5585" spans="14:18" x14ac:dyDescent="0.25">
      <c r="N5585" s="106" t="s">
        <v>10352</v>
      </c>
      <c r="O5585" s="107" t="s">
        <v>1718</v>
      </c>
      <c r="P5585" s="108" t="s">
        <v>10451</v>
      </c>
      <c r="Q5585" s="106" t="s">
        <v>1817</v>
      </c>
      <c r="R5585" s="109" t="s">
        <v>10452</v>
      </c>
    </row>
    <row r="5586" spans="14:18" x14ac:dyDescent="0.25">
      <c r="N5586" s="106" t="s">
        <v>10352</v>
      </c>
      <c r="O5586" s="107" t="s">
        <v>1718</v>
      </c>
      <c r="P5586" s="108" t="s">
        <v>10453</v>
      </c>
      <c r="Q5586" s="106" t="s">
        <v>10385</v>
      </c>
      <c r="R5586" s="109" t="s">
        <v>10454</v>
      </c>
    </row>
    <row r="5587" spans="14:18" x14ac:dyDescent="0.25">
      <c r="N5587" s="106" t="s">
        <v>10352</v>
      </c>
      <c r="O5587" s="107" t="s">
        <v>1718</v>
      </c>
      <c r="P5587" s="108" t="s">
        <v>10455</v>
      </c>
      <c r="Q5587" s="106" t="s">
        <v>1650</v>
      </c>
      <c r="R5587" s="109" t="s">
        <v>10456</v>
      </c>
    </row>
    <row r="5588" spans="14:18" x14ac:dyDescent="0.25">
      <c r="N5588" s="106" t="s">
        <v>10352</v>
      </c>
      <c r="O5588" s="107" t="s">
        <v>1718</v>
      </c>
      <c r="P5588" s="108">
        <v>250</v>
      </c>
      <c r="Q5588" s="106" t="s">
        <v>1594</v>
      </c>
      <c r="R5588" s="109" t="s">
        <v>10457</v>
      </c>
    </row>
    <row r="5589" spans="14:18" x14ac:dyDescent="0.25">
      <c r="N5589" s="106" t="s">
        <v>10352</v>
      </c>
      <c r="O5589" s="107" t="s">
        <v>1718</v>
      </c>
      <c r="P5589" s="108">
        <v>251</v>
      </c>
      <c r="Q5589" s="106" t="s">
        <v>6488</v>
      </c>
      <c r="R5589" s="109" t="s">
        <v>10458</v>
      </c>
    </row>
    <row r="5590" spans="14:18" x14ac:dyDescent="0.25">
      <c r="N5590" s="106" t="s">
        <v>10352</v>
      </c>
      <c r="O5590" s="107" t="s">
        <v>1718</v>
      </c>
      <c r="P5590" s="108" t="s">
        <v>7180</v>
      </c>
      <c r="Q5590" s="106" t="s">
        <v>1740</v>
      </c>
      <c r="R5590" s="109" t="s">
        <v>10459</v>
      </c>
    </row>
    <row r="5591" spans="14:18" x14ac:dyDescent="0.25">
      <c r="N5591" s="106" t="s">
        <v>10352</v>
      </c>
      <c r="O5591" s="107" t="s">
        <v>1718</v>
      </c>
      <c r="P5591" s="108" t="s">
        <v>10460</v>
      </c>
      <c r="Q5591" s="106" t="s">
        <v>10388</v>
      </c>
      <c r="R5591" s="109" t="s">
        <v>10461</v>
      </c>
    </row>
    <row r="5592" spans="14:18" x14ac:dyDescent="0.25">
      <c r="N5592" s="106" t="s">
        <v>10352</v>
      </c>
      <c r="O5592" s="107" t="s">
        <v>1718</v>
      </c>
      <c r="P5592" s="108" t="s">
        <v>10462</v>
      </c>
      <c r="Q5592" s="106" t="s">
        <v>1650</v>
      </c>
      <c r="R5592" s="109" t="s">
        <v>10463</v>
      </c>
    </row>
    <row r="5593" spans="14:18" x14ac:dyDescent="0.25">
      <c r="N5593" s="106" t="s">
        <v>10352</v>
      </c>
      <c r="O5593" s="107" t="s">
        <v>1718</v>
      </c>
      <c r="P5593" s="108" t="s">
        <v>10464</v>
      </c>
      <c r="Q5593" s="106" t="s">
        <v>1728</v>
      </c>
      <c r="R5593" s="109" t="s">
        <v>10465</v>
      </c>
    </row>
    <row r="5594" spans="14:18" x14ac:dyDescent="0.25">
      <c r="N5594" s="106" t="s">
        <v>10352</v>
      </c>
      <c r="O5594" s="107" t="s">
        <v>1718</v>
      </c>
      <c r="P5594" s="108">
        <v>252</v>
      </c>
      <c r="Q5594" s="106" t="s">
        <v>10466</v>
      </c>
      <c r="R5594" s="109" t="s">
        <v>10467</v>
      </c>
    </row>
    <row r="5595" spans="14:18" x14ac:dyDescent="0.25">
      <c r="N5595" s="106" t="s">
        <v>10352</v>
      </c>
      <c r="O5595" s="107" t="s">
        <v>1718</v>
      </c>
      <c r="P5595" s="108">
        <v>253</v>
      </c>
      <c r="Q5595" s="106" t="s">
        <v>6488</v>
      </c>
      <c r="R5595" s="109" t="s">
        <v>10468</v>
      </c>
    </row>
    <row r="5596" spans="14:18" x14ac:dyDescent="0.25">
      <c r="N5596" s="106" t="s">
        <v>10352</v>
      </c>
      <c r="O5596" s="107" t="s">
        <v>1718</v>
      </c>
      <c r="P5596" s="108" t="s">
        <v>10469</v>
      </c>
      <c r="Q5596" s="106" t="s">
        <v>1740</v>
      </c>
      <c r="R5596" s="109" t="s">
        <v>10470</v>
      </c>
    </row>
    <row r="5597" spans="14:18" x14ac:dyDescent="0.25">
      <c r="N5597" s="106" t="s">
        <v>10352</v>
      </c>
      <c r="O5597" s="107" t="s">
        <v>1718</v>
      </c>
      <c r="P5597" s="108" t="s">
        <v>10471</v>
      </c>
      <c r="Q5597" s="106" t="s">
        <v>1740</v>
      </c>
      <c r="R5597" s="109" t="s">
        <v>10472</v>
      </c>
    </row>
    <row r="5598" spans="14:18" x14ac:dyDescent="0.25">
      <c r="N5598" s="106" t="s">
        <v>10352</v>
      </c>
      <c r="O5598" s="107" t="s">
        <v>1718</v>
      </c>
      <c r="P5598" s="108" t="s">
        <v>10473</v>
      </c>
      <c r="Q5598" s="106" t="s">
        <v>1728</v>
      </c>
      <c r="R5598" s="109" t="s">
        <v>10474</v>
      </c>
    </row>
    <row r="5599" spans="14:18" x14ac:dyDescent="0.25">
      <c r="N5599" s="106" t="s">
        <v>10352</v>
      </c>
      <c r="O5599" s="107" t="s">
        <v>1718</v>
      </c>
      <c r="P5599" s="108" t="s">
        <v>10475</v>
      </c>
      <c r="Q5599" s="106" t="s">
        <v>7781</v>
      </c>
      <c r="R5599" s="109" t="s">
        <v>10476</v>
      </c>
    </row>
    <row r="5600" spans="14:18" x14ac:dyDescent="0.25">
      <c r="N5600" s="106" t="s">
        <v>10352</v>
      </c>
      <c r="O5600" s="107" t="s">
        <v>1718</v>
      </c>
      <c r="P5600" s="108" t="s">
        <v>10477</v>
      </c>
      <c r="Q5600" s="106" t="s">
        <v>1650</v>
      </c>
      <c r="R5600" s="109" t="s">
        <v>10478</v>
      </c>
    </row>
    <row r="5601" spans="14:18" x14ac:dyDescent="0.25">
      <c r="N5601" s="106" t="s">
        <v>10352</v>
      </c>
      <c r="O5601" s="107" t="s">
        <v>1718</v>
      </c>
      <c r="P5601" s="108" t="s">
        <v>10479</v>
      </c>
      <c r="Q5601" s="106" t="s">
        <v>1728</v>
      </c>
      <c r="R5601" s="109" t="s">
        <v>10480</v>
      </c>
    </row>
    <row r="5602" spans="14:18" x14ac:dyDescent="0.25">
      <c r="N5602" s="106" t="s">
        <v>10352</v>
      </c>
      <c r="O5602" s="107" t="s">
        <v>1718</v>
      </c>
      <c r="P5602" s="108" t="s">
        <v>10481</v>
      </c>
      <c r="Q5602" s="106" t="s">
        <v>1817</v>
      </c>
      <c r="R5602" s="109" t="s">
        <v>10482</v>
      </c>
    </row>
    <row r="5603" spans="14:18" x14ac:dyDescent="0.25">
      <c r="N5603" s="106" t="s">
        <v>10352</v>
      </c>
      <c r="O5603" s="107" t="s">
        <v>1718</v>
      </c>
      <c r="P5603" s="108" t="s">
        <v>10483</v>
      </c>
      <c r="Q5603" s="106" t="s">
        <v>10385</v>
      </c>
      <c r="R5603" s="109" t="s">
        <v>10484</v>
      </c>
    </row>
    <row r="5604" spans="14:18" x14ac:dyDescent="0.25">
      <c r="N5604" s="106" t="s">
        <v>10352</v>
      </c>
      <c r="O5604" s="107" t="s">
        <v>1718</v>
      </c>
      <c r="P5604" s="108" t="s">
        <v>10485</v>
      </c>
      <c r="Q5604" s="106" t="s">
        <v>1650</v>
      </c>
      <c r="R5604" s="109" t="s">
        <v>10486</v>
      </c>
    </row>
    <row r="5605" spans="14:18" x14ac:dyDescent="0.25">
      <c r="N5605" s="106" t="s">
        <v>10352</v>
      </c>
      <c r="O5605" s="107" t="s">
        <v>1718</v>
      </c>
      <c r="P5605" s="108" t="s">
        <v>7190</v>
      </c>
      <c r="Q5605" s="106" t="s">
        <v>1594</v>
      </c>
      <c r="R5605" s="109" t="s">
        <v>10487</v>
      </c>
    </row>
    <row r="5606" spans="14:18" x14ac:dyDescent="0.25">
      <c r="N5606" s="106" t="s">
        <v>10352</v>
      </c>
      <c r="O5606" s="107" t="s">
        <v>1718</v>
      </c>
      <c r="P5606" s="108">
        <v>258</v>
      </c>
      <c r="Q5606" s="106" t="s">
        <v>1740</v>
      </c>
      <c r="R5606" s="109" t="s">
        <v>10488</v>
      </c>
    </row>
    <row r="5607" spans="14:18" x14ac:dyDescent="0.25">
      <c r="N5607" s="106" t="s">
        <v>10352</v>
      </c>
      <c r="O5607" s="107" t="s">
        <v>1718</v>
      </c>
      <c r="P5607" s="108">
        <v>259</v>
      </c>
      <c r="Q5607" s="106" t="s">
        <v>1817</v>
      </c>
      <c r="R5607" s="109" t="s">
        <v>10489</v>
      </c>
    </row>
    <row r="5608" spans="14:18" x14ac:dyDescent="0.25">
      <c r="N5608" s="106" t="s">
        <v>10352</v>
      </c>
      <c r="O5608" s="107" t="s">
        <v>1718</v>
      </c>
      <c r="P5608" s="108">
        <v>260</v>
      </c>
      <c r="Q5608" s="106" t="s">
        <v>1817</v>
      </c>
      <c r="R5608" s="109" t="s">
        <v>10490</v>
      </c>
    </row>
    <row r="5609" spans="14:18" x14ac:dyDescent="0.25">
      <c r="N5609" s="106" t="s">
        <v>10352</v>
      </c>
      <c r="O5609" s="107" t="s">
        <v>1718</v>
      </c>
      <c r="P5609" s="108">
        <v>261</v>
      </c>
      <c r="Q5609" s="106" t="s">
        <v>1817</v>
      </c>
      <c r="R5609" s="109" t="s">
        <v>10491</v>
      </c>
    </row>
    <row r="5610" spans="14:18" x14ac:dyDescent="0.25">
      <c r="N5610" s="106" t="s">
        <v>10352</v>
      </c>
      <c r="O5610" s="107" t="s">
        <v>1718</v>
      </c>
      <c r="P5610" s="108">
        <v>262</v>
      </c>
      <c r="Q5610" s="106" t="s">
        <v>1817</v>
      </c>
      <c r="R5610" s="109" t="s">
        <v>10492</v>
      </c>
    </row>
    <row r="5611" spans="14:18" x14ac:dyDescent="0.25">
      <c r="N5611" s="106" t="s">
        <v>10352</v>
      </c>
      <c r="O5611" s="107" t="s">
        <v>1718</v>
      </c>
      <c r="P5611" s="108">
        <v>263</v>
      </c>
      <c r="Q5611" s="106" t="s">
        <v>1817</v>
      </c>
      <c r="R5611" s="109" t="s">
        <v>10493</v>
      </c>
    </row>
    <row r="5612" spans="14:18" x14ac:dyDescent="0.25">
      <c r="N5612" s="106" t="s">
        <v>10352</v>
      </c>
      <c r="O5612" s="107" t="s">
        <v>1718</v>
      </c>
      <c r="P5612" s="108">
        <v>264</v>
      </c>
      <c r="Q5612" s="106" t="s">
        <v>1817</v>
      </c>
      <c r="R5612" s="109" t="s">
        <v>10494</v>
      </c>
    </row>
    <row r="5613" spans="14:18" x14ac:dyDescent="0.25">
      <c r="N5613" s="106" t="s">
        <v>10352</v>
      </c>
      <c r="O5613" s="107" t="s">
        <v>1718</v>
      </c>
      <c r="P5613" s="108">
        <v>265</v>
      </c>
      <c r="Q5613" s="106" t="s">
        <v>1626</v>
      </c>
      <c r="R5613" s="109" t="s">
        <v>10495</v>
      </c>
    </row>
    <row r="5614" spans="14:18" x14ac:dyDescent="0.25">
      <c r="N5614" s="106" t="s">
        <v>10352</v>
      </c>
      <c r="O5614" s="107" t="s">
        <v>1744</v>
      </c>
      <c r="P5614" s="108">
        <v>339</v>
      </c>
      <c r="Q5614" s="106" t="s">
        <v>6488</v>
      </c>
      <c r="R5614" s="109" t="s">
        <v>10496</v>
      </c>
    </row>
    <row r="5615" spans="14:18" x14ac:dyDescent="0.25">
      <c r="N5615" s="106" t="s">
        <v>10352</v>
      </c>
      <c r="O5615" s="107" t="s">
        <v>1744</v>
      </c>
      <c r="P5615" s="108" t="s">
        <v>10497</v>
      </c>
      <c r="Q5615" s="106" t="s">
        <v>1740</v>
      </c>
      <c r="R5615" s="109" t="s">
        <v>10498</v>
      </c>
    </row>
    <row r="5616" spans="14:18" x14ac:dyDescent="0.25">
      <c r="N5616" s="106" t="s">
        <v>10352</v>
      </c>
      <c r="O5616" s="107" t="s">
        <v>1744</v>
      </c>
      <c r="P5616" s="108" t="s">
        <v>10499</v>
      </c>
      <c r="Q5616" s="106" t="s">
        <v>1740</v>
      </c>
      <c r="R5616" s="109" t="s">
        <v>10500</v>
      </c>
    </row>
    <row r="5617" spans="14:18" x14ac:dyDescent="0.25">
      <c r="N5617" s="106" t="s">
        <v>10352</v>
      </c>
      <c r="O5617" s="107" t="s">
        <v>1744</v>
      </c>
      <c r="P5617" s="108" t="s">
        <v>10501</v>
      </c>
      <c r="Q5617" s="106" t="s">
        <v>1728</v>
      </c>
      <c r="R5617" s="109" t="s">
        <v>10502</v>
      </c>
    </row>
    <row r="5618" spans="14:18" x14ac:dyDescent="0.25">
      <c r="N5618" s="106" t="s">
        <v>10352</v>
      </c>
      <c r="O5618" s="107" t="s">
        <v>1744</v>
      </c>
      <c r="P5618" s="108" t="s">
        <v>10503</v>
      </c>
      <c r="Q5618" s="106" t="s">
        <v>1650</v>
      </c>
      <c r="R5618" s="109" t="s">
        <v>10504</v>
      </c>
    </row>
    <row r="5619" spans="14:18" x14ac:dyDescent="0.25">
      <c r="N5619" s="106" t="s">
        <v>10352</v>
      </c>
      <c r="O5619" s="107" t="s">
        <v>1744</v>
      </c>
      <c r="P5619" s="108" t="s">
        <v>10505</v>
      </c>
      <c r="Q5619" s="106" t="s">
        <v>10385</v>
      </c>
      <c r="R5619" s="109" t="s">
        <v>10506</v>
      </c>
    </row>
    <row r="5620" spans="14:18" x14ac:dyDescent="0.25">
      <c r="N5620" s="106" t="s">
        <v>10352</v>
      </c>
      <c r="O5620" s="107" t="s">
        <v>1744</v>
      </c>
      <c r="P5620" s="108" t="s">
        <v>10507</v>
      </c>
      <c r="Q5620" s="106" t="s">
        <v>1657</v>
      </c>
      <c r="R5620" s="109" t="s">
        <v>10508</v>
      </c>
    </row>
    <row r="5621" spans="14:18" x14ac:dyDescent="0.25">
      <c r="N5621" s="106" t="s">
        <v>10352</v>
      </c>
      <c r="O5621" s="107" t="s">
        <v>1744</v>
      </c>
      <c r="P5621" s="108" t="s">
        <v>10509</v>
      </c>
      <c r="Q5621" s="106" t="s">
        <v>1728</v>
      </c>
      <c r="R5621" s="109" t="s">
        <v>10510</v>
      </c>
    </row>
    <row r="5622" spans="14:18" x14ac:dyDescent="0.25">
      <c r="N5622" s="106" t="s">
        <v>10352</v>
      </c>
      <c r="O5622" s="107" t="s">
        <v>1744</v>
      </c>
      <c r="P5622" s="108" t="s">
        <v>10511</v>
      </c>
      <c r="Q5622" s="106" t="s">
        <v>1657</v>
      </c>
      <c r="R5622" s="109" t="s">
        <v>10512</v>
      </c>
    </row>
    <row r="5623" spans="14:18" x14ac:dyDescent="0.25">
      <c r="N5623" s="106" t="s">
        <v>10352</v>
      </c>
      <c r="O5623" s="107" t="s">
        <v>1744</v>
      </c>
      <c r="P5623" s="108" t="s">
        <v>10513</v>
      </c>
      <c r="Q5623" s="106" t="s">
        <v>1650</v>
      </c>
      <c r="R5623" s="109" t="s">
        <v>10514</v>
      </c>
    </row>
    <row r="5624" spans="14:18" x14ac:dyDescent="0.25">
      <c r="N5624" s="106" t="s">
        <v>10352</v>
      </c>
      <c r="O5624" s="107" t="s">
        <v>1744</v>
      </c>
      <c r="P5624" s="108">
        <v>340</v>
      </c>
      <c r="Q5624" s="106" t="s">
        <v>10434</v>
      </c>
      <c r="R5624" s="109" t="s">
        <v>10515</v>
      </c>
    </row>
    <row r="5625" spans="14:18" x14ac:dyDescent="0.25">
      <c r="N5625" s="106" t="s">
        <v>10352</v>
      </c>
      <c r="O5625" s="107" t="s">
        <v>1744</v>
      </c>
      <c r="P5625" s="108">
        <v>341</v>
      </c>
      <c r="Q5625" s="106" t="s">
        <v>1794</v>
      </c>
      <c r="R5625" s="109" t="s">
        <v>10516</v>
      </c>
    </row>
    <row r="5626" spans="14:18" x14ac:dyDescent="0.25">
      <c r="N5626" s="106" t="s">
        <v>10352</v>
      </c>
      <c r="O5626" s="107" t="s">
        <v>1744</v>
      </c>
      <c r="P5626" s="108" t="s">
        <v>10517</v>
      </c>
      <c r="Q5626" s="106" t="s">
        <v>1740</v>
      </c>
      <c r="R5626" s="109" t="s">
        <v>10518</v>
      </c>
    </row>
    <row r="5627" spans="14:18" x14ac:dyDescent="0.25">
      <c r="N5627" s="106" t="s">
        <v>10352</v>
      </c>
      <c r="O5627" s="107" t="s">
        <v>1744</v>
      </c>
      <c r="P5627" s="108" t="s">
        <v>10519</v>
      </c>
      <c r="Q5627" s="106" t="s">
        <v>1817</v>
      </c>
      <c r="R5627" s="109" t="s">
        <v>10520</v>
      </c>
    </row>
    <row r="5628" spans="14:18" x14ac:dyDescent="0.25">
      <c r="N5628" s="106" t="s">
        <v>10352</v>
      </c>
      <c r="O5628" s="107" t="s">
        <v>1744</v>
      </c>
      <c r="P5628" s="108" t="s">
        <v>10521</v>
      </c>
      <c r="Q5628" s="106" t="s">
        <v>1728</v>
      </c>
      <c r="R5628" s="109" t="s">
        <v>10522</v>
      </c>
    </row>
    <row r="5629" spans="14:18" x14ac:dyDescent="0.25">
      <c r="N5629" s="106" t="s">
        <v>10352</v>
      </c>
      <c r="O5629" s="107" t="s">
        <v>1744</v>
      </c>
      <c r="P5629" s="108" t="s">
        <v>10523</v>
      </c>
      <c r="Q5629" s="106" t="s">
        <v>1817</v>
      </c>
      <c r="R5629" s="109" t="s">
        <v>10524</v>
      </c>
    </row>
    <row r="5630" spans="14:18" x14ac:dyDescent="0.25">
      <c r="N5630" s="106" t="s">
        <v>10352</v>
      </c>
      <c r="O5630" s="107" t="s">
        <v>1744</v>
      </c>
      <c r="P5630" s="108" t="s">
        <v>10525</v>
      </c>
      <c r="Q5630" s="106" t="s">
        <v>1650</v>
      </c>
      <c r="R5630" s="109" t="s">
        <v>10526</v>
      </c>
    </row>
    <row r="5631" spans="14:18" x14ac:dyDescent="0.25">
      <c r="N5631" s="106" t="s">
        <v>10352</v>
      </c>
      <c r="O5631" s="107" t="s">
        <v>1744</v>
      </c>
      <c r="P5631" s="108" t="s">
        <v>10527</v>
      </c>
      <c r="Q5631" s="106" t="s">
        <v>1594</v>
      </c>
      <c r="R5631" s="109" t="s">
        <v>10528</v>
      </c>
    </row>
    <row r="5632" spans="14:18" x14ac:dyDescent="0.25">
      <c r="N5632" s="106" t="s">
        <v>10352</v>
      </c>
      <c r="O5632" s="107" t="s">
        <v>1744</v>
      </c>
      <c r="P5632" s="108" t="s">
        <v>10529</v>
      </c>
      <c r="Q5632" s="106" t="s">
        <v>1817</v>
      </c>
      <c r="R5632" s="109" t="s">
        <v>10530</v>
      </c>
    </row>
    <row r="5633" spans="14:18" x14ac:dyDescent="0.25">
      <c r="N5633" s="106" t="s">
        <v>10352</v>
      </c>
      <c r="O5633" s="107" t="s">
        <v>1744</v>
      </c>
      <c r="P5633" s="108" t="s">
        <v>10531</v>
      </c>
      <c r="Q5633" s="106" t="s">
        <v>10385</v>
      </c>
      <c r="R5633" s="109" t="s">
        <v>10532</v>
      </c>
    </row>
    <row r="5634" spans="14:18" x14ac:dyDescent="0.25">
      <c r="N5634" s="106" t="s">
        <v>10352</v>
      </c>
      <c r="O5634" s="107" t="s">
        <v>1744</v>
      </c>
      <c r="P5634" s="108" t="s">
        <v>10533</v>
      </c>
      <c r="Q5634" s="106" t="s">
        <v>1650</v>
      </c>
      <c r="R5634" s="109" t="s">
        <v>10534</v>
      </c>
    </row>
    <row r="5635" spans="14:18" x14ac:dyDescent="0.25">
      <c r="N5635" s="106" t="s">
        <v>10352</v>
      </c>
      <c r="O5635" s="107" t="s">
        <v>1744</v>
      </c>
      <c r="P5635" s="108">
        <v>342</v>
      </c>
      <c r="Q5635" s="106" t="s">
        <v>10413</v>
      </c>
      <c r="R5635" s="109" t="s">
        <v>10535</v>
      </c>
    </row>
    <row r="5636" spans="14:18" x14ac:dyDescent="0.25">
      <c r="N5636" s="106" t="s">
        <v>10352</v>
      </c>
      <c r="O5636" s="107" t="s">
        <v>1744</v>
      </c>
      <c r="P5636" s="108">
        <v>343</v>
      </c>
      <c r="Q5636" s="106" t="s">
        <v>1794</v>
      </c>
      <c r="R5636" s="109" t="s">
        <v>10536</v>
      </c>
    </row>
    <row r="5637" spans="14:18" x14ac:dyDescent="0.25">
      <c r="N5637" s="106" t="s">
        <v>10352</v>
      </c>
      <c r="O5637" s="107" t="s">
        <v>1744</v>
      </c>
      <c r="P5637" s="108" t="s">
        <v>10537</v>
      </c>
      <c r="Q5637" s="106" t="s">
        <v>1740</v>
      </c>
      <c r="R5637" s="109" t="s">
        <v>10538</v>
      </c>
    </row>
    <row r="5638" spans="14:18" x14ac:dyDescent="0.25">
      <c r="N5638" s="106" t="s">
        <v>10352</v>
      </c>
      <c r="O5638" s="107" t="s">
        <v>1744</v>
      </c>
      <c r="P5638" s="108" t="s">
        <v>10539</v>
      </c>
      <c r="Q5638" s="106" t="s">
        <v>1740</v>
      </c>
      <c r="R5638" s="109" t="s">
        <v>10540</v>
      </c>
    </row>
    <row r="5639" spans="14:18" x14ac:dyDescent="0.25">
      <c r="N5639" s="106" t="s">
        <v>10352</v>
      </c>
      <c r="O5639" s="107" t="s">
        <v>1744</v>
      </c>
      <c r="P5639" s="108" t="s">
        <v>10541</v>
      </c>
      <c r="Q5639" s="106" t="s">
        <v>1728</v>
      </c>
      <c r="R5639" s="109" t="s">
        <v>10542</v>
      </c>
    </row>
    <row r="5640" spans="14:18" x14ac:dyDescent="0.25">
      <c r="N5640" s="106" t="s">
        <v>10352</v>
      </c>
      <c r="O5640" s="107" t="s">
        <v>1744</v>
      </c>
      <c r="P5640" s="108" t="s">
        <v>10543</v>
      </c>
      <c r="Q5640" s="106" t="s">
        <v>1817</v>
      </c>
      <c r="R5640" s="109" t="s">
        <v>10544</v>
      </c>
    </row>
    <row r="5641" spans="14:18" x14ac:dyDescent="0.25">
      <c r="N5641" s="106" t="s">
        <v>10352</v>
      </c>
      <c r="O5641" s="107" t="s">
        <v>1744</v>
      </c>
      <c r="P5641" s="108" t="s">
        <v>10545</v>
      </c>
      <c r="Q5641" s="106" t="s">
        <v>10546</v>
      </c>
      <c r="R5641" s="109" t="s">
        <v>10547</v>
      </c>
    </row>
    <row r="5642" spans="14:18" x14ac:dyDescent="0.25">
      <c r="N5642" s="106" t="s">
        <v>10352</v>
      </c>
      <c r="O5642" s="107" t="s">
        <v>1744</v>
      </c>
      <c r="P5642" s="108" t="s">
        <v>10548</v>
      </c>
      <c r="Q5642" s="106" t="s">
        <v>1650</v>
      </c>
      <c r="R5642" s="109" t="s">
        <v>10549</v>
      </c>
    </row>
    <row r="5643" spans="14:18" x14ac:dyDescent="0.25">
      <c r="N5643" s="106" t="s">
        <v>10352</v>
      </c>
      <c r="O5643" s="107" t="s">
        <v>1744</v>
      </c>
      <c r="P5643" s="108" t="s">
        <v>10550</v>
      </c>
      <c r="Q5643" s="106" t="s">
        <v>1728</v>
      </c>
      <c r="R5643" s="109" t="s">
        <v>10551</v>
      </c>
    </row>
    <row r="5644" spans="14:18" x14ac:dyDescent="0.25">
      <c r="N5644" s="106" t="s">
        <v>10352</v>
      </c>
      <c r="O5644" s="107" t="s">
        <v>1744</v>
      </c>
      <c r="P5644" s="108" t="s">
        <v>10552</v>
      </c>
      <c r="Q5644" s="106" t="s">
        <v>1817</v>
      </c>
      <c r="R5644" s="109" t="s">
        <v>10553</v>
      </c>
    </row>
    <row r="5645" spans="14:18" x14ac:dyDescent="0.25">
      <c r="N5645" s="106" t="s">
        <v>10352</v>
      </c>
      <c r="O5645" s="107" t="s">
        <v>1744</v>
      </c>
      <c r="P5645" s="108" t="s">
        <v>10554</v>
      </c>
      <c r="Q5645" s="106" t="s">
        <v>10385</v>
      </c>
      <c r="R5645" s="109" t="s">
        <v>10555</v>
      </c>
    </row>
    <row r="5646" spans="14:18" x14ac:dyDescent="0.25">
      <c r="N5646" s="106" t="s">
        <v>10352</v>
      </c>
      <c r="O5646" s="107" t="s">
        <v>1744</v>
      </c>
      <c r="P5646" s="108" t="s">
        <v>10556</v>
      </c>
      <c r="Q5646" s="106" t="s">
        <v>1650</v>
      </c>
      <c r="R5646" s="109" t="s">
        <v>10557</v>
      </c>
    </row>
    <row r="5647" spans="14:18" x14ac:dyDescent="0.25">
      <c r="N5647" s="106" t="s">
        <v>10352</v>
      </c>
      <c r="O5647" s="107" t="s">
        <v>1744</v>
      </c>
      <c r="P5647" s="108">
        <v>344</v>
      </c>
      <c r="Q5647" s="106" t="s">
        <v>1594</v>
      </c>
      <c r="R5647" s="109" t="s">
        <v>10558</v>
      </c>
    </row>
    <row r="5648" spans="14:18" x14ac:dyDescent="0.25">
      <c r="N5648" s="106" t="s">
        <v>10352</v>
      </c>
      <c r="O5648" s="107" t="s">
        <v>1744</v>
      </c>
      <c r="P5648" s="108">
        <v>345</v>
      </c>
      <c r="Q5648" s="106" t="s">
        <v>1875</v>
      </c>
      <c r="R5648" s="109" t="s">
        <v>10559</v>
      </c>
    </row>
    <row r="5649" spans="14:18" x14ac:dyDescent="0.25">
      <c r="N5649" s="106" t="s">
        <v>10352</v>
      </c>
      <c r="O5649" s="107" t="s">
        <v>1744</v>
      </c>
      <c r="P5649" s="108">
        <v>346</v>
      </c>
      <c r="Q5649" s="106" t="s">
        <v>4071</v>
      </c>
      <c r="R5649" s="109" t="s">
        <v>10560</v>
      </c>
    </row>
    <row r="5650" spans="14:18" x14ac:dyDescent="0.25">
      <c r="N5650" s="106" t="s">
        <v>10352</v>
      </c>
      <c r="O5650" s="107" t="s">
        <v>1744</v>
      </c>
      <c r="P5650" s="108">
        <v>347</v>
      </c>
      <c r="Q5650" s="106" t="s">
        <v>1657</v>
      </c>
      <c r="R5650" s="109" t="s">
        <v>10561</v>
      </c>
    </row>
    <row r="5651" spans="14:18" x14ac:dyDescent="0.25">
      <c r="N5651" s="106" t="s">
        <v>10352</v>
      </c>
      <c r="O5651" s="107" t="s">
        <v>1744</v>
      </c>
      <c r="P5651" s="108">
        <v>348</v>
      </c>
      <c r="Q5651" s="106" t="s">
        <v>1657</v>
      </c>
      <c r="R5651" s="109" t="s">
        <v>10562</v>
      </c>
    </row>
    <row r="5652" spans="14:18" x14ac:dyDescent="0.25">
      <c r="N5652" s="106" t="s">
        <v>10352</v>
      </c>
      <c r="O5652" s="107" t="s">
        <v>1744</v>
      </c>
      <c r="P5652" s="108">
        <v>349</v>
      </c>
      <c r="Q5652" s="106" t="s">
        <v>1657</v>
      </c>
      <c r="R5652" s="109" t="s">
        <v>10563</v>
      </c>
    </row>
    <row r="5653" spans="14:18" x14ac:dyDescent="0.25">
      <c r="N5653" s="106" t="s">
        <v>10352</v>
      </c>
      <c r="O5653" s="107" t="s">
        <v>1744</v>
      </c>
      <c r="P5653" s="108">
        <v>350</v>
      </c>
      <c r="Q5653" s="106" t="s">
        <v>4071</v>
      </c>
      <c r="R5653" s="109" t="s">
        <v>10564</v>
      </c>
    </row>
    <row r="5654" spans="14:18" x14ac:dyDescent="0.25">
      <c r="N5654" s="106" t="s">
        <v>10352</v>
      </c>
      <c r="O5654" s="107" t="s">
        <v>1744</v>
      </c>
      <c r="P5654" s="108">
        <v>351</v>
      </c>
      <c r="Q5654" s="106" t="s">
        <v>3143</v>
      </c>
      <c r="R5654" s="109" t="s">
        <v>10565</v>
      </c>
    </row>
    <row r="5655" spans="14:18" x14ac:dyDescent="0.25">
      <c r="N5655" s="106" t="s">
        <v>10352</v>
      </c>
      <c r="O5655" s="107" t="s">
        <v>1744</v>
      </c>
      <c r="P5655" s="108">
        <v>352</v>
      </c>
      <c r="Q5655" s="106" t="s">
        <v>1875</v>
      </c>
      <c r="R5655" s="109" t="s">
        <v>10566</v>
      </c>
    </row>
    <row r="5656" spans="14:18" x14ac:dyDescent="0.25">
      <c r="N5656" s="106" t="s">
        <v>10352</v>
      </c>
      <c r="O5656" s="107" t="s">
        <v>1744</v>
      </c>
      <c r="P5656" s="108">
        <v>353</v>
      </c>
      <c r="Q5656" s="106" t="s">
        <v>1657</v>
      </c>
      <c r="R5656" s="109" t="s">
        <v>10567</v>
      </c>
    </row>
    <row r="5657" spans="14:18" x14ac:dyDescent="0.25">
      <c r="N5657" s="106" t="s">
        <v>10352</v>
      </c>
      <c r="O5657" s="107" t="s">
        <v>1744</v>
      </c>
      <c r="P5657" s="108">
        <v>358</v>
      </c>
      <c r="Q5657" s="106" t="s">
        <v>1817</v>
      </c>
      <c r="R5657" s="109" t="s">
        <v>10568</v>
      </c>
    </row>
    <row r="5658" spans="14:18" x14ac:dyDescent="0.25">
      <c r="N5658" s="106" t="s">
        <v>10352</v>
      </c>
      <c r="O5658" s="107" t="s">
        <v>1744</v>
      </c>
      <c r="P5658" s="108">
        <v>359</v>
      </c>
      <c r="Q5658" s="106" t="s">
        <v>1817</v>
      </c>
      <c r="R5658" s="109" t="s">
        <v>10569</v>
      </c>
    </row>
    <row r="5659" spans="14:18" x14ac:dyDescent="0.25">
      <c r="N5659" s="106" t="s">
        <v>10352</v>
      </c>
      <c r="O5659" s="107" t="s">
        <v>1744</v>
      </c>
      <c r="P5659" s="108">
        <v>360</v>
      </c>
      <c r="Q5659" s="106" t="s">
        <v>1817</v>
      </c>
      <c r="R5659" s="109" t="s">
        <v>10570</v>
      </c>
    </row>
    <row r="5660" spans="14:18" x14ac:dyDescent="0.25">
      <c r="N5660" s="106" t="s">
        <v>10352</v>
      </c>
      <c r="O5660" s="107" t="s">
        <v>1744</v>
      </c>
      <c r="P5660" s="108">
        <v>361</v>
      </c>
      <c r="Q5660" s="106" t="s">
        <v>1817</v>
      </c>
      <c r="R5660" s="109" t="s">
        <v>10571</v>
      </c>
    </row>
    <row r="5661" spans="14:18" x14ac:dyDescent="0.25">
      <c r="N5661" s="106" t="s">
        <v>10352</v>
      </c>
      <c r="O5661" s="107" t="s">
        <v>1744</v>
      </c>
      <c r="P5661" s="108">
        <v>362</v>
      </c>
      <c r="Q5661" s="106" t="s">
        <v>1817</v>
      </c>
      <c r="R5661" s="109" t="s">
        <v>10572</v>
      </c>
    </row>
    <row r="5662" spans="14:18" x14ac:dyDescent="0.25">
      <c r="N5662" s="106" t="s">
        <v>10352</v>
      </c>
      <c r="O5662" s="107" t="s">
        <v>1744</v>
      </c>
      <c r="P5662" s="108">
        <v>363</v>
      </c>
      <c r="Q5662" s="106" t="s">
        <v>1817</v>
      </c>
      <c r="R5662" s="109" t="s">
        <v>10573</v>
      </c>
    </row>
    <row r="5663" spans="14:18" x14ac:dyDescent="0.25">
      <c r="N5663" s="106" t="s">
        <v>10352</v>
      </c>
      <c r="O5663" s="107" t="s">
        <v>1744</v>
      </c>
      <c r="P5663" s="108">
        <v>364</v>
      </c>
      <c r="Q5663" s="106" t="s">
        <v>1817</v>
      </c>
      <c r="R5663" s="109" t="s">
        <v>10574</v>
      </c>
    </row>
    <row r="5664" spans="14:18" x14ac:dyDescent="0.25">
      <c r="N5664" s="106" t="s">
        <v>10352</v>
      </c>
      <c r="O5664" s="107" t="s">
        <v>1744</v>
      </c>
      <c r="P5664" s="108">
        <v>365</v>
      </c>
      <c r="Q5664" s="106" t="s">
        <v>1817</v>
      </c>
      <c r="R5664" s="109" t="s">
        <v>10575</v>
      </c>
    </row>
    <row r="5665" spans="14:18" x14ac:dyDescent="0.25">
      <c r="N5665" s="106" t="s">
        <v>10352</v>
      </c>
      <c r="O5665" s="107" t="s">
        <v>1744</v>
      </c>
      <c r="P5665" s="108">
        <v>366</v>
      </c>
      <c r="Q5665" s="106" t="s">
        <v>1817</v>
      </c>
      <c r="R5665" s="109" t="s">
        <v>10576</v>
      </c>
    </row>
    <row r="5666" spans="14:18" x14ac:dyDescent="0.25">
      <c r="N5666" s="106" t="s">
        <v>10352</v>
      </c>
      <c r="O5666" s="107" t="s">
        <v>1744</v>
      </c>
      <c r="P5666" s="108">
        <v>367</v>
      </c>
      <c r="Q5666" s="106" t="s">
        <v>1817</v>
      </c>
      <c r="R5666" s="109" t="s">
        <v>10577</v>
      </c>
    </row>
    <row r="5667" spans="14:18" x14ac:dyDescent="0.25">
      <c r="N5667" s="106" t="s">
        <v>10352</v>
      </c>
      <c r="O5667" s="107" t="s">
        <v>1744</v>
      </c>
      <c r="P5667" s="108">
        <v>368</v>
      </c>
      <c r="Q5667" s="106" t="s">
        <v>1817</v>
      </c>
      <c r="R5667" s="109" t="s">
        <v>10578</v>
      </c>
    </row>
    <row r="5668" spans="14:18" x14ac:dyDescent="0.25">
      <c r="N5668" s="106" t="s">
        <v>10352</v>
      </c>
      <c r="O5668" s="107" t="s">
        <v>1744</v>
      </c>
      <c r="P5668" s="108">
        <v>369</v>
      </c>
      <c r="Q5668" s="106" t="s">
        <v>1594</v>
      </c>
      <c r="R5668" s="109" t="s">
        <v>10579</v>
      </c>
    </row>
    <row r="5669" spans="14:18" x14ac:dyDescent="0.25">
      <c r="N5669" s="106" t="s">
        <v>10352</v>
      </c>
      <c r="O5669" s="107" t="s">
        <v>1744</v>
      </c>
      <c r="P5669" s="108">
        <v>370</v>
      </c>
      <c r="Q5669" s="106" t="s">
        <v>10413</v>
      </c>
      <c r="R5669" s="109" t="s">
        <v>10580</v>
      </c>
    </row>
    <row r="5670" spans="14:18" x14ac:dyDescent="0.25">
      <c r="N5670" s="106" t="s">
        <v>10352</v>
      </c>
      <c r="O5670" s="107" t="s">
        <v>1744</v>
      </c>
      <c r="P5670" s="108">
        <v>371</v>
      </c>
      <c r="Q5670" s="106" t="s">
        <v>1594</v>
      </c>
      <c r="R5670" s="109" t="s">
        <v>10581</v>
      </c>
    </row>
    <row r="5671" spans="14:18" x14ac:dyDescent="0.25">
      <c r="N5671" s="106" t="s">
        <v>10352</v>
      </c>
      <c r="O5671" s="107" t="s">
        <v>1744</v>
      </c>
      <c r="P5671" s="108">
        <v>372</v>
      </c>
      <c r="Q5671" s="106" t="s">
        <v>10411</v>
      </c>
      <c r="R5671" s="109" t="s">
        <v>10582</v>
      </c>
    </row>
    <row r="5672" spans="14:18" x14ac:dyDescent="0.25">
      <c r="N5672" s="106" t="s">
        <v>10352</v>
      </c>
      <c r="O5672" s="107" t="s">
        <v>1744</v>
      </c>
      <c r="P5672" s="108">
        <v>378</v>
      </c>
      <c r="Q5672" s="106" t="s">
        <v>1626</v>
      </c>
      <c r="R5672" s="109" t="s">
        <v>10583</v>
      </c>
    </row>
    <row r="5673" spans="14:18" x14ac:dyDescent="0.25">
      <c r="N5673" s="106" t="s">
        <v>10352</v>
      </c>
      <c r="O5673" s="107" t="s">
        <v>6990</v>
      </c>
      <c r="P5673" s="108">
        <v>417</v>
      </c>
      <c r="Q5673" s="106" t="s">
        <v>10584</v>
      </c>
      <c r="R5673" s="109" t="s">
        <v>10585</v>
      </c>
    </row>
    <row r="5674" spans="14:18" x14ac:dyDescent="0.25">
      <c r="N5674" s="106" t="s">
        <v>10352</v>
      </c>
      <c r="O5674" s="107" t="s">
        <v>6990</v>
      </c>
      <c r="P5674" s="108">
        <v>418</v>
      </c>
      <c r="Q5674" s="106" t="s">
        <v>10586</v>
      </c>
      <c r="R5674" s="109" t="s">
        <v>10587</v>
      </c>
    </row>
    <row r="5675" spans="14:18" x14ac:dyDescent="0.25">
      <c r="N5675" s="106" t="s">
        <v>10352</v>
      </c>
      <c r="O5675" s="107" t="s">
        <v>6990</v>
      </c>
      <c r="P5675" s="108">
        <v>419</v>
      </c>
      <c r="Q5675" s="106" t="s">
        <v>10584</v>
      </c>
      <c r="R5675" s="109" t="s">
        <v>10588</v>
      </c>
    </row>
    <row r="5676" spans="14:18" x14ac:dyDescent="0.25">
      <c r="N5676" s="106" t="s">
        <v>10352</v>
      </c>
      <c r="O5676" s="107" t="s">
        <v>6990</v>
      </c>
      <c r="P5676" s="108">
        <v>420</v>
      </c>
      <c r="Q5676" s="106" t="s">
        <v>1830</v>
      </c>
      <c r="R5676" s="109" t="s">
        <v>10589</v>
      </c>
    </row>
    <row r="5677" spans="14:18" x14ac:dyDescent="0.25">
      <c r="N5677" s="106" t="s">
        <v>10352</v>
      </c>
      <c r="O5677" s="107" t="s">
        <v>1592</v>
      </c>
      <c r="P5677" s="108">
        <v>159</v>
      </c>
      <c r="Q5677" s="106" t="s">
        <v>10590</v>
      </c>
      <c r="R5677" s="109" t="s">
        <v>10591</v>
      </c>
    </row>
    <row r="5678" spans="14:18" x14ac:dyDescent="0.25">
      <c r="N5678" s="106" t="s">
        <v>10352</v>
      </c>
      <c r="O5678" s="107" t="s">
        <v>1592</v>
      </c>
      <c r="P5678" s="108">
        <v>160</v>
      </c>
      <c r="Q5678" s="106" t="s">
        <v>10592</v>
      </c>
      <c r="R5678" s="109" t="s">
        <v>10593</v>
      </c>
    </row>
    <row r="5679" spans="14:18" x14ac:dyDescent="0.25">
      <c r="N5679" s="106" t="s">
        <v>10352</v>
      </c>
      <c r="O5679" s="107" t="s">
        <v>1592</v>
      </c>
      <c r="P5679" s="108">
        <v>161</v>
      </c>
      <c r="Q5679" s="106" t="s">
        <v>10594</v>
      </c>
      <c r="R5679" s="109" t="s">
        <v>10595</v>
      </c>
    </row>
    <row r="5680" spans="14:18" x14ac:dyDescent="0.25">
      <c r="N5680" s="106" t="s">
        <v>10352</v>
      </c>
      <c r="O5680" s="107" t="s">
        <v>1592</v>
      </c>
      <c r="P5680" s="108">
        <v>162</v>
      </c>
      <c r="Q5680" s="106" t="s">
        <v>1728</v>
      </c>
      <c r="R5680" s="109" t="s">
        <v>10596</v>
      </c>
    </row>
    <row r="5681" spans="14:18" x14ac:dyDescent="0.25">
      <c r="N5681" s="106" t="s">
        <v>10352</v>
      </c>
      <c r="O5681" s="107" t="s">
        <v>1592</v>
      </c>
      <c r="P5681" s="108">
        <v>163</v>
      </c>
      <c r="Q5681" s="106" t="s">
        <v>10597</v>
      </c>
      <c r="R5681" s="109" t="s">
        <v>10598</v>
      </c>
    </row>
    <row r="5682" spans="14:18" x14ac:dyDescent="0.25">
      <c r="N5682" s="106" t="s">
        <v>10352</v>
      </c>
      <c r="O5682" s="107" t="s">
        <v>1592</v>
      </c>
      <c r="P5682" s="108">
        <v>164</v>
      </c>
      <c r="Q5682" s="106" t="s">
        <v>10388</v>
      </c>
      <c r="R5682" s="109" t="s">
        <v>10599</v>
      </c>
    </row>
    <row r="5683" spans="14:18" x14ac:dyDescent="0.25">
      <c r="N5683" s="106" t="s">
        <v>10352</v>
      </c>
      <c r="O5683" s="107" t="s">
        <v>1592</v>
      </c>
      <c r="P5683" s="108">
        <v>165</v>
      </c>
      <c r="Q5683" s="106" t="s">
        <v>1817</v>
      </c>
      <c r="R5683" s="109" t="s">
        <v>10600</v>
      </c>
    </row>
    <row r="5684" spans="14:18" x14ac:dyDescent="0.25">
      <c r="N5684" s="106" t="s">
        <v>10352</v>
      </c>
      <c r="O5684" s="107" t="s">
        <v>1592</v>
      </c>
      <c r="P5684" s="108">
        <v>166</v>
      </c>
      <c r="Q5684" s="106" t="s">
        <v>1817</v>
      </c>
      <c r="R5684" s="109" t="s">
        <v>10601</v>
      </c>
    </row>
    <row r="5685" spans="14:18" x14ac:dyDescent="0.25">
      <c r="N5685" s="106" t="s">
        <v>10352</v>
      </c>
      <c r="O5685" s="107" t="s">
        <v>1592</v>
      </c>
      <c r="P5685" s="108">
        <v>167</v>
      </c>
      <c r="Q5685" s="106" t="s">
        <v>1817</v>
      </c>
      <c r="R5685" s="109" t="s">
        <v>10602</v>
      </c>
    </row>
    <row r="5686" spans="14:18" x14ac:dyDescent="0.25">
      <c r="N5686" s="106" t="s">
        <v>10352</v>
      </c>
      <c r="O5686" s="107" t="s">
        <v>1592</v>
      </c>
      <c r="P5686" s="108">
        <v>168</v>
      </c>
      <c r="Q5686" s="106" t="s">
        <v>1817</v>
      </c>
      <c r="R5686" s="109" t="s">
        <v>10603</v>
      </c>
    </row>
    <row r="5687" spans="14:18" x14ac:dyDescent="0.25">
      <c r="N5687" s="106" t="s">
        <v>10352</v>
      </c>
      <c r="O5687" s="107" t="s">
        <v>1592</v>
      </c>
      <c r="P5687" s="108">
        <v>169</v>
      </c>
      <c r="Q5687" s="106" t="s">
        <v>1654</v>
      </c>
      <c r="R5687" s="109" t="s">
        <v>10604</v>
      </c>
    </row>
    <row r="5688" spans="14:18" x14ac:dyDescent="0.25">
      <c r="N5688" s="106" t="s">
        <v>10352</v>
      </c>
      <c r="O5688" s="107" t="s">
        <v>1592</v>
      </c>
      <c r="P5688" s="108">
        <v>170</v>
      </c>
      <c r="Q5688" s="106" t="s">
        <v>10605</v>
      </c>
      <c r="R5688" s="109" t="s">
        <v>10606</v>
      </c>
    </row>
    <row r="5689" spans="14:18" x14ac:dyDescent="0.25">
      <c r="N5689" s="106" t="s">
        <v>10352</v>
      </c>
      <c r="O5689" s="107" t="s">
        <v>1592</v>
      </c>
      <c r="P5689" s="108">
        <v>171</v>
      </c>
      <c r="Q5689" s="106" t="s">
        <v>1594</v>
      </c>
      <c r="R5689" s="109" t="s">
        <v>10607</v>
      </c>
    </row>
    <row r="5690" spans="14:18" x14ac:dyDescent="0.25">
      <c r="N5690" s="106" t="s">
        <v>10352</v>
      </c>
      <c r="O5690" s="107" t="s">
        <v>1592</v>
      </c>
      <c r="P5690" s="108">
        <v>172</v>
      </c>
      <c r="Q5690" s="106" t="s">
        <v>2145</v>
      </c>
      <c r="R5690" s="109" t="s">
        <v>10608</v>
      </c>
    </row>
    <row r="5691" spans="14:18" x14ac:dyDescent="0.25">
      <c r="N5691" s="106" t="s">
        <v>10352</v>
      </c>
      <c r="O5691" s="107" t="s">
        <v>1592</v>
      </c>
      <c r="P5691" s="108">
        <v>173</v>
      </c>
      <c r="Q5691" s="106" t="s">
        <v>10609</v>
      </c>
      <c r="R5691" s="109" t="s">
        <v>10610</v>
      </c>
    </row>
    <row r="5692" spans="14:18" x14ac:dyDescent="0.25">
      <c r="N5692" s="106" t="s">
        <v>10352</v>
      </c>
      <c r="O5692" s="107" t="s">
        <v>1592</v>
      </c>
      <c r="P5692" s="108">
        <v>1123</v>
      </c>
      <c r="Q5692" s="106" t="s">
        <v>1607</v>
      </c>
      <c r="R5692" s="109" t="s">
        <v>10611</v>
      </c>
    </row>
    <row r="5693" spans="14:18" x14ac:dyDescent="0.25">
      <c r="N5693" s="106" t="s">
        <v>10352</v>
      </c>
      <c r="O5693" s="107" t="s">
        <v>1592</v>
      </c>
      <c r="P5693" s="108">
        <v>1124</v>
      </c>
      <c r="Q5693" s="106" t="s">
        <v>2145</v>
      </c>
      <c r="R5693" s="109" t="s">
        <v>10612</v>
      </c>
    </row>
    <row r="5694" spans="14:18" x14ac:dyDescent="0.25">
      <c r="N5694" s="106" t="s">
        <v>10352</v>
      </c>
      <c r="O5694" s="107" t="s">
        <v>1592</v>
      </c>
      <c r="P5694" s="108">
        <v>1125</v>
      </c>
      <c r="Q5694" s="106" t="s">
        <v>1594</v>
      </c>
      <c r="R5694" s="109" t="s">
        <v>10613</v>
      </c>
    </row>
    <row r="5695" spans="14:18" x14ac:dyDescent="0.25">
      <c r="N5695" s="106" t="s">
        <v>10352</v>
      </c>
      <c r="O5695" s="107" t="s">
        <v>1592</v>
      </c>
      <c r="P5695" s="108">
        <v>1126</v>
      </c>
      <c r="Q5695" s="106" t="s">
        <v>1594</v>
      </c>
      <c r="R5695" s="109" t="s">
        <v>10614</v>
      </c>
    </row>
    <row r="5696" spans="14:18" x14ac:dyDescent="0.25">
      <c r="N5696" s="106" t="s">
        <v>10352</v>
      </c>
      <c r="O5696" s="107" t="s">
        <v>1592</v>
      </c>
      <c r="P5696" s="108">
        <v>1127</v>
      </c>
      <c r="Q5696" s="106" t="s">
        <v>1594</v>
      </c>
      <c r="R5696" s="109" t="s">
        <v>10615</v>
      </c>
    </row>
    <row r="5697" spans="14:18" x14ac:dyDescent="0.25">
      <c r="N5697" s="106" t="s">
        <v>10352</v>
      </c>
      <c r="O5697" s="107" t="s">
        <v>1592</v>
      </c>
      <c r="P5697" s="108">
        <v>1132</v>
      </c>
      <c r="Q5697" s="106" t="s">
        <v>10616</v>
      </c>
      <c r="R5697" s="109" t="s">
        <v>10617</v>
      </c>
    </row>
    <row r="5698" spans="14:18" x14ac:dyDescent="0.25">
      <c r="N5698" s="106" t="s">
        <v>10352</v>
      </c>
      <c r="O5698" s="107" t="s">
        <v>1592</v>
      </c>
      <c r="P5698" s="108">
        <v>131</v>
      </c>
      <c r="Q5698" s="106" t="s">
        <v>4302</v>
      </c>
      <c r="R5698" s="109" t="s">
        <v>10618</v>
      </c>
    </row>
    <row r="5699" spans="14:18" x14ac:dyDescent="0.25">
      <c r="N5699" s="106" t="s">
        <v>10352</v>
      </c>
      <c r="O5699" s="107" t="s">
        <v>1592</v>
      </c>
      <c r="P5699" s="108">
        <v>144</v>
      </c>
      <c r="Q5699" s="106" t="s">
        <v>1628</v>
      </c>
      <c r="R5699" s="109" t="s">
        <v>10619</v>
      </c>
    </row>
    <row r="5700" spans="14:18" x14ac:dyDescent="0.25">
      <c r="N5700" s="106" t="s">
        <v>10352</v>
      </c>
      <c r="O5700" s="107" t="s">
        <v>1592</v>
      </c>
      <c r="P5700" s="108">
        <v>145</v>
      </c>
      <c r="Q5700" s="106" t="s">
        <v>1624</v>
      </c>
      <c r="R5700" s="109" t="s">
        <v>10620</v>
      </c>
    </row>
    <row r="5701" spans="14:18" x14ac:dyDescent="0.25">
      <c r="N5701" s="106" t="s">
        <v>10352</v>
      </c>
      <c r="O5701" s="107" t="s">
        <v>1592</v>
      </c>
      <c r="P5701" s="108">
        <v>146</v>
      </c>
      <c r="Q5701" s="106" t="s">
        <v>10621</v>
      </c>
      <c r="R5701" s="109" t="s">
        <v>10622</v>
      </c>
    </row>
    <row r="5702" spans="14:18" x14ac:dyDescent="0.25">
      <c r="N5702" s="106" t="s">
        <v>10352</v>
      </c>
      <c r="O5702" s="107" t="s">
        <v>1592</v>
      </c>
      <c r="P5702" s="108" t="s">
        <v>10623</v>
      </c>
      <c r="Q5702" s="106" t="s">
        <v>1817</v>
      </c>
      <c r="R5702" s="109" t="s">
        <v>10624</v>
      </c>
    </row>
    <row r="5703" spans="14:18" x14ac:dyDescent="0.25">
      <c r="N5703" s="106" t="s">
        <v>10352</v>
      </c>
      <c r="O5703" s="107" t="s">
        <v>1592</v>
      </c>
      <c r="P5703" s="108">
        <v>149</v>
      </c>
      <c r="Q5703" s="106" t="s">
        <v>1626</v>
      </c>
      <c r="R5703" s="109" t="s">
        <v>10625</v>
      </c>
    </row>
    <row r="5704" spans="14:18" x14ac:dyDescent="0.25">
      <c r="N5704" s="106" t="s">
        <v>10352</v>
      </c>
      <c r="O5704" s="107" t="s">
        <v>1592</v>
      </c>
      <c r="P5704" s="108">
        <v>150</v>
      </c>
      <c r="Q5704" s="106" t="s">
        <v>10626</v>
      </c>
      <c r="R5704" s="109" t="s">
        <v>10627</v>
      </c>
    </row>
    <row r="5705" spans="14:18" x14ac:dyDescent="0.25">
      <c r="N5705" s="106" t="s">
        <v>10352</v>
      </c>
      <c r="O5705" s="107" t="s">
        <v>1592</v>
      </c>
      <c r="P5705" s="108">
        <v>151</v>
      </c>
      <c r="Q5705" s="106" t="s">
        <v>1657</v>
      </c>
      <c r="R5705" s="109" t="s">
        <v>10628</v>
      </c>
    </row>
    <row r="5706" spans="14:18" x14ac:dyDescent="0.25">
      <c r="N5706" s="106" t="s">
        <v>10352</v>
      </c>
      <c r="O5706" s="107" t="s">
        <v>1592</v>
      </c>
      <c r="P5706" s="108">
        <v>152</v>
      </c>
      <c r="Q5706" s="106" t="s">
        <v>10629</v>
      </c>
      <c r="R5706" s="109" t="s">
        <v>10630</v>
      </c>
    </row>
    <row r="5707" spans="14:18" x14ac:dyDescent="0.25">
      <c r="N5707" s="106" t="s">
        <v>10352</v>
      </c>
      <c r="O5707" s="107" t="s">
        <v>1592</v>
      </c>
      <c r="P5707" s="108">
        <v>153</v>
      </c>
      <c r="Q5707" s="106" t="s">
        <v>10631</v>
      </c>
      <c r="R5707" s="109" t="s">
        <v>10632</v>
      </c>
    </row>
    <row r="5708" spans="14:18" x14ac:dyDescent="0.25">
      <c r="N5708" s="106" t="s">
        <v>10352</v>
      </c>
      <c r="O5708" s="107" t="s">
        <v>1592</v>
      </c>
      <c r="P5708" s="108">
        <v>154</v>
      </c>
      <c r="Q5708" s="106" t="s">
        <v>1628</v>
      </c>
      <c r="R5708" s="109" t="s">
        <v>10633</v>
      </c>
    </row>
    <row r="5709" spans="14:18" x14ac:dyDescent="0.25">
      <c r="N5709" s="106" t="s">
        <v>10352</v>
      </c>
      <c r="O5709" s="107" t="s">
        <v>1592</v>
      </c>
      <c r="P5709" s="108">
        <v>155</v>
      </c>
      <c r="Q5709" s="106" t="s">
        <v>1624</v>
      </c>
      <c r="R5709" s="109" t="s">
        <v>10634</v>
      </c>
    </row>
    <row r="5710" spans="14:18" x14ac:dyDescent="0.25">
      <c r="N5710" s="106" t="s">
        <v>10352</v>
      </c>
      <c r="O5710" s="107" t="s">
        <v>1592</v>
      </c>
      <c r="P5710" s="108">
        <v>156</v>
      </c>
      <c r="Q5710" s="106" t="s">
        <v>10635</v>
      </c>
      <c r="R5710" s="109" t="s">
        <v>10636</v>
      </c>
    </row>
    <row r="5711" spans="14:18" x14ac:dyDescent="0.25">
      <c r="N5711" s="106" t="s">
        <v>10352</v>
      </c>
      <c r="O5711" s="107" t="s">
        <v>1592</v>
      </c>
      <c r="P5711" s="108">
        <v>157</v>
      </c>
      <c r="Q5711" s="106" t="s">
        <v>10637</v>
      </c>
      <c r="R5711" s="109" t="s">
        <v>10638</v>
      </c>
    </row>
    <row r="5712" spans="14:18" x14ac:dyDescent="0.25">
      <c r="N5712" s="106" t="s">
        <v>10352</v>
      </c>
      <c r="O5712" s="107" t="s">
        <v>1592</v>
      </c>
      <c r="P5712" s="108" t="s">
        <v>10639</v>
      </c>
      <c r="Q5712" s="106" t="s">
        <v>1817</v>
      </c>
      <c r="R5712" s="109" t="s">
        <v>10640</v>
      </c>
    </row>
    <row r="5713" spans="14:18" x14ac:dyDescent="0.25">
      <c r="N5713" s="106" t="s">
        <v>10352</v>
      </c>
      <c r="O5713" s="107" t="s">
        <v>1718</v>
      </c>
      <c r="P5713" s="108">
        <v>254</v>
      </c>
      <c r="Q5713" s="106" t="s">
        <v>1594</v>
      </c>
      <c r="R5713" s="109" t="s">
        <v>10641</v>
      </c>
    </row>
    <row r="5714" spans="14:18" x14ac:dyDescent="0.25">
      <c r="N5714" s="106" t="s">
        <v>10352</v>
      </c>
      <c r="O5714" s="107" t="s">
        <v>1592</v>
      </c>
      <c r="P5714" s="108" t="s">
        <v>10642</v>
      </c>
      <c r="Q5714" s="106" t="s">
        <v>1594</v>
      </c>
      <c r="R5714" s="109" t="s">
        <v>10643</v>
      </c>
    </row>
    <row r="5715" spans="14:18" x14ac:dyDescent="0.25">
      <c r="N5715" s="106" t="s">
        <v>10352</v>
      </c>
      <c r="O5715" s="107" t="s">
        <v>1592</v>
      </c>
      <c r="P5715" s="108" t="s">
        <v>10644</v>
      </c>
      <c r="Q5715" s="106" t="s">
        <v>4109</v>
      </c>
      <c r="R5715" s="109" t="s">
        <v>10645</v>
      </c>
    </row>
    <row r="5716" spans="14:18" x14ac:dyDescent="0.25">
      <c r="N5716" s="106" t="s">
        <v>10352</v>
      </c>
      <c r="O5716" s="107" t="s">
        <v>1592</v>
      </c>
      <c r="P5716" s="108" t="s">
        <v>10646</v>
      </c>
      <c r="Q5716" s="106" t="s">
        <v>1817</v>
      </c>
      <c r="R5716" s="109" t="s">
        <v>10647</v>
      </c>
    </row>
    <row r="5717" spans="14:18" x14ac:dyDescent="0.25">
      <c r="N5717" s="106" t="s">
        <v>10352</v>
      </c>
      <c r="O5717" s="107" t="s">
        <v>1718</v>
      </c>
      <c r="P5717" s="108" t="s">
        <v>10648</v>
      </c>
      <c r="Q5717" s="106" t="s">
        <v>4109</v>
      </c>
      <c r="R5717" s="109" t="s">
        <v>10649</v>
      </c>
    </row>
    <row r="5718" spans="14:18" x14ac:dyDescent="0.25">
      <c r="N5718" s="106" t="s">
        <v>10352</v>
      </c>
      <c r="O5718" s="107" t="s">
        <v>1744</v>
      </c>
      <c r="P5718" s="108" t="s">
        <v>10650</v>
      </c>
      <c r="Q5718" s="106" t="s">
        <v>1817</v>
      </c>
      <c r="R5718" s="109" t="s">
        <v>10651</v>
      </c>
    </row>
    <row r="5719" spans="14:18" x14ac:dyDescent="0.25">
      <c r="N5719" s="106" t="s">
        <v>10352</v>
      </c>
      <c r="O5719" s="107" t="s">
        <v>1744</v>
      </c>
      <c r="P5719" s="108" t="s">
        <v>10652</v>
      </c>
      <c r="Q5719" s="106" t="s">
        <v>4109</v>
      </c>
      <c r="R5719" s="109" t="s">
        <v>10653</v>
      </c>
    </row>
    <row r="5720" spans="14:18" x14ac:dyDescent="0.25">
      <c r="N5720" s="106" t="s">
        <v>10352</v>
      </c>
      <c r="O5720" s="107" t="s">
        <v>1748</v>
      </c>
      <c r="P5720" s="108" t="s">
        <v>1748</v>
      </c>
      <c r="Q5720" s="106" t="s">
        <v>1902</v>
      </c>
      <c r="R5720" s="109" t="s">
        <v>10654</v>
      </c>
    </row>
    <row r="5721" spans="14:18" x14ac:dyDescent="0.25">
      <c r="N5721" s="106" t="s">
        <v>10655</v>
      </c>
      <c r="O5721" s="107" t="s">
        <v>1585</v>
      </c>
      <c r="P5721" s="108" t="s">
        <v>1586</v>
      </c>
      <c r="Q5721" s="106" t="s">
        <v>1587</v>
      </c>
      <c r="R5721" s="109" t="s">
        <v>10656</v>
      </c>
    </row>
    <row r="5722" spans="14:18" x14ac:dyDescent="0.25">
      <c r="N5722" s="106" t="s">
        <v>10655</v>
      </c>
      <c r="O5722" s="107" t="s">
        <v>1589</v>
      </c>
      <c r="P5722" s="108">
        <v>1</v>
      </c>
      <c r="Q5722" s="106" t="s">
        <v>1607</v>
      </c>
      <c r="R5722" s="109" t="s">
        <v>10657</v>
      </c>
    </row>
    <row r="5723" spans="14:18" x14ac:dyDescent="0.25">
      <c r="N5723" s="106" t="s">
        <v>10655</v>
      </c>
      <c r="O5723" s="107" t="s">
        <v>1589</v>
      </c>
      <c r="P5723" s="108">
        <v>2</v>
      </c>
      <c r="Q5723" s="106" t="s">
        <v>3202</v>
      </c>
      <c r="R5723" s="109" t="s">
        <v>10658</v>
      </c>
    </row>
    <row r="5724" spans="14:18" x14ac:dyDescent="0.25">
      <c r="N5724" s="106" t="s">
        <v>10655</v>
      </c>
      <c r="O5724" s="107" t="s">
        <v>1589</v>
      </c>
      <c r="P5724" s="108">
        <v>3</v>
      </c>
      <c r="Q5724" s="106" t="s">
        <v>1862</v>
      </c>
      <c r="R5724" s="109" t="s">
        <v>10659</v>
      </c>
    </row>
    <row r="5725" spans="14:18" x14ac:dyDescent="0.25">
      <c r="N5725" s="106" t="s">
        <v>10655</v>
      </c>
      <c r="O5725" s="107" t="s">
        <v>1589</v>
      </c>
      <c r="P5725" s="108">
        <v>4</v>
      </c>
      <c r="Q5725" s="106" t="s">
        <v>3342</v>
      </c>
      <c r="R5725" s="109" t="s">
        <v>10660</v>
      </c>
    </row>
    <row r="5726" spans="14:18" x14ac:dyDescent="0.25">
      <c r="N5726" s="106" t="s">
        <v>10655</v>
      </c>
      <c r="O5726" s="107" t="s">
        <v>1592</v>
      </c>
      <c r="P5726" s="108">
        <v>101</v>
      </c>
      <c r="Q5726" s="106" t="s">
        <v>10661</v>
      </c>
      <c r="R5726" s="109" t="s">
        <v>10662</v>
      </c>
    </row>
    <row r="5727" spans="14:18" x14ac:dyDescent="0.25">
      <c r="N5727" s="106" t="s">
        <v>10655</v>
      </c>
      <c r="O5727" s="107" t="s">
        <v>1592</v>
      </c>
      <c r="P5727" s="108">
        <v>102</v>
      </c>
      <c r="Q5727" s="106" t="s">
        <v>10663</v>
      </c>
      <c r="R5727" s="109" t="s">
        <v>10664</v>
      </c>
    </row>
    <row r="5728" spans="14:18" x14ac:dyDescent="0.25">
      <c r="N5728" s="106" t="s">
        <v>10655</v>
      </c>
      <c r="O5728" s="107" t="s">
        <v>1592</v>
      </c>
      <c r="P5728" s="108">
        <v>103</v>
      </c>
      <c r="Q5728" s="106" t="s">
        <v>2145</v>
      </c>
      <c r="R5728" s="109" t="s">
        <v>10665</v>
      </c>
    </row>
    <row r="5729" spans="14:18" x14ac:dyDescent="0.25">
      <c r="N5729" s="106" t="s">
        <v>10655</v>
      </c>
      <c r="O5729" s="107" t="s">
        <v>1592</v>
      </c>
      <c r="P5729" s="108">
        <v>104</v>
      </c>
      <c r="Q5729" s="106" t="s">
        <v>3342</v>
      </c>
      <c r="R5729" s="109" t="s">
        <v>10666</v>
      </c>
    </row>
    <row r="5730" spans="14:18" x14ac:dyDescent="0.25">
      <c r="N5730" s="106" t="s">
        <v>10655</v>
      </c>
      <c r="O5730" s="107" t="s">
        <v>1592</v>
      </c>
      <c r="P5730" s="108">
        <v>105</v>
      </c>
      <c r="Q5730" s="106" t="s">
        <v>1626</v>
      </c>
      <c r="R5730" s="109" t="s">
        <v>10667</v>
      </c>
    </row>
    <row r="5731" spans="14:18" x14ac:dyDescent="0.25">
      <c r="N5731" s="106" t="s">
        <v>10655</v>
      </c>
      <c r="O5731" s="107" t="s">
        <v>1592</v>
      </c>
      <c r="P5731" s="108">
        <v>106</v>
      </c>
      <c r="Q5731" s="106" t="s">
        <v>3202</v>
      </c>
      <c r="R5731" s="109" t="s">
        <v>10668</v>
      </c>
    </row>
    <row r="5732" spans="14:18" x14ac:dyDescent="0.25">
      <c r="N5732" s="106" t="s">
        <v>10655</v>
      </c>
      <c r="O5732" s="107" t="s">
        <v>1592</v>
      </c>
      <c r="P5732" s="108">
        <v>107</v>
      </c>
      <c r="Q5732" s="106" t="s">
        <v>1817</v>
      </c>
      <c r="R5732" s="109" t="s">
        <v>10669</v>
      </c>
    </row>
    <row r="5733" spans="14:18" x14ac:dyDescent="0.25">
      <c r="N5733" s="106" t="s">
        <v>10655</v>
      </c>
      <c r="O5733" s="107" t="s">
        <v>1592</v>
      </c>
      <c r="P5733" s="108" t="s">
        <v>8524</v>
      </c>
      <c r="Q5733" s="106" t="s">
        <v>10670</v>
      </c>
      <c r="R5733" s="109" t="s">
        <v>10671</v>
      </c>
    </row>
    <row r="5734" spans="14:18" x14ac:dyDescent="0.25">
      <c r="N5734" s="106" t="s">
        <v>10655</v>
      </c>
      <c r="O5734" s="107" t="s">
        <v>1592</v>
      </c>
      <c r="P5734" s="108">
        <v>108</v>
      </c>
      <c r="Q5734" s="106" t="s">
        <v>1817</v>
      </c>
      <c r="R5734" s="109" t="s">
        <v>10672</v>
      </c>
    </row>
    <row r="5735" spans="14:18" x14ac:dyDescent="0.25">
      <c r="N5735" s="106" t="s">
        <v>10655</v>
      </c>
      <c r="O5735" s="107" t="s">
        <v>1592</v>
      </c>
      <c r="P5735" s="108">
        <v>109</v>
      </c>
      <c r="Q5735" s="106" t="s">
        <v>1607</v>
      </c>
      <c r="R5735" s="109" t="s">
        <v>10673</v>
      </c>
    </row>
    <row r="5736" spans="14:18" x14ac:dyDescent="0.25">
      <c r="N5736" s="106" t="s">
        <v>10655</v>
      </c>
      <c r="O5736" s="107" t="s">
        <v>1592</v>
      </c>
      <c r="P5736" s="108">
        <v>110</v>
      </c>
      <c r="Q5736" s="106" t="s">
        <v>1594</v>
      </c>
      <c r="R5736" s="109" t="s">
        <v>10674</v>
      </c>
    </row>
    <row r="5737" spans="14:18" x14ac:dyDescent="0.25">
      <c r="N5737" s="106" t="s">
        <v>10655</v>
      </c>
      <c r="O5737" s="107" t="s">
        <v>1592</v>
      </c>
      <c r="P5737" s="108">
        <v>111</v>
      </c>
      <c r="Q5737" s="106" t="s">
        <v>2145</v>
      </c>
      <c r="R5737" s="109" t="s">
        <v>10675</v>
      </c>
    </row>
    <row r="5738" spans="14:18" x14ac:dyDescent="0.25">
      <c r="N5738" s="106" t="s">
        <v>10655</v>
      </c>
      <c r="O5738" s="107" t="s">
        <v>1592</v>
      </c>
      <c r="P5738" s="108" t="s">
        <v>10676</v>
      </c>
      <c r="Q5738" s="106" t="s">
        <v>1728</v>
      </c>
      <c r="R5738" s="109" t="s">
        <v>10677</v>
      </c>
    </row>
    <row r="5739" spans="14:18" x14ac:dyDescent="0.25">
      <c r="N5739" s="106" t="s">
        <v>10655</v>
      </c>
      <c r="O5739" s="107" t="s">
        <v>1592</v>
      </c>
      <c r="P5739" s="108">
        <v>1128</v>
      </c>
      <c r="Q5739" s="106" t="s">
        <v>1594</v>
      </c>
      <c r="R5739" s="109" t="s">
        <v>10678</v>
      </c>
    </row>
    <row r="5740" spans="14:18" x14ac:dyDescent="0.25">
      <c r="N5740" s="106" t="s">
        <v>10655</v>
      </c>
      <c r="O5740" s="107" t="s">
        <v>1592</v>
      </c>
      <c r="P5740" s="108">
        <v>1129</v>
      </c>
      <c r="Q5740" s="106" t="s">
        <v>1594</v>
      </c>
      <c r="R5740" s="109" t="s">
        <v>10679</v>
      </c>
    </row>
    <row r="5741" spans="14:18" x14ac:dyDescent="0.25">
      <c r="N5741" s="106" t="s">
        <v>10655</v>
      </c>
      <c r="O5741" s="107" t="s">
        <v>1592</v>
      </c>
      <c r="P5741" s="108">
        <v>113</v>
      </c>
      <c r="Q5741" s="106" t="s">
        <v>1817</v>
      </c>
      <c r="R5741" s="109" t="s">
        <v>10680</v>
      </c>
    </row>
    <row r="5742" spans="14:18" x14ac:dyDescent="0.25">
      <c r="N5742" s="106" t="s">
        <v>10655</v>
      </c>
      <c r="O5742" s="107" t="s">
        <v>1592</v>
      </c>
      <c r="P5742" s="108">
        <v>1131</v>
      </c>
      <c r="Q5742" s="106" t="s">
        <v>10411</v>
      </c>
      <c r="R5742" s="109" t="s">
        <v>10681</v>
      </c>
    </row>
    <row r="5743" spans="14:18" x14ac:dyDescent="0.25">
      <c r="N5743" s="106" t="s">
        <v>10655</v>
      </c>
      <c r="O5743" s="107" t="s">
        <v>1592</v>
      </c>
      <c r="P5743" s="108" t="s">
        <v>10682</v>
      </c>
      <c r="Q5743" s="106" t="s">
        <v>1728</v>
      </c>
      <c r="R5743" s="109" t="s">
        <v>10683</v>
      </c>
    </row>
    <row r="5744" spans="14:18" x14ac:dyDescent="0.25">
      <c r="N5744" s="106" t="s">
        <v>10655</v>
      </c>
      <c r="O5744" s="107" t="s">
        <v>1592</v>
      </c>
      <c r="P5744" s="108">
        <v>116</v>
      </c>
      <c r="Q5744" s="106" t="s">
        <v>1817</v>
      </c>
      <c r="R5744" s="109" t="s">
        <v>10684</v>
      </c>
    </row>
    <row r="5745" spans="14:18" x14ac:dyDescent="0.25">
      <c r="N5745" s="106" t="s">
        <v>10655</v>
      </c>
      <c r="O5745" s="107" t="s">
        <v>1592</v>
      </c>
      <c r="P5745" s="108">
        <v>117</v>
      </c>
      <c r="Q5745" s="106" t="s">
        <v>1817</v>
      </c>
      <c r="R5745" s="109" t="s">
        <v>10685</v>
      </c>
    </row>
    <row r="5746" spans="14:18" x14ac:dyDescent="0.25">
      <c r="N5746" s="106" t="s">
        <v>10655</v>
      </c>
      <c r="O5746" s="107" t="s">
        <v>1592</v>
      </c>
      <c r="P5746" s="108">
        <v>118</v>
      </c>
      <c r="Q5746" s="106" t="s">
        <v>1794</v>
      </c>
      <c r="R5746" s="109" t="s">
        <v>10686</v>
      </c>
    </row>
    <row r="5747" spans="14:18" x14ac:dyDescent="0.25">
      <c r="N5747" s="106" t="s">
        <v>10655</v>
      </c>
      <c r="O5747" s="107" t="s">
        <v>1592</v>
      </c>
      <c r="P5747" s="108">
        <v>120</v>
      </c>
      <c r="Q5747" s="106" t="s">
        <v>1594</v>
      </c>
      <c r="R5747" s="109" t="s">
        <v>10687</v>
      </c>
    </row>
    <row r="5748" spans="14:18" x14ac:dyDescent="0.25">
      <c r="N5748" s="106" t="s">
        <v>10655</v>
      </c>
      <c r="O5748" s="107" t="s">
        <v>1592</v>
      </c>
      <c r="P5748" s="108">
        <v>121</v>
      </c>
      <c r="Q5748" s="106" t="s">
        <v>1817</v>
      </c>
      <c r="R5748" s="109" t="s">
        <v>10688</v>
      </c>
    </row>
    <row r="5749" spans="14:18" x14ac:dyDescent="0.25">
      <c r="N5749" s="106" t="s">
        <v>10655</v>
      </c>
      <c r="O5749" s="107" t="s">
        <v>1592</v>
      </c>
      <c r="P5749" s="108" t="s">
        <v>10689</v>
      </c>
      <c r="Q5749" s="106" t="s">
        <v>1817</v>
      </c>
      <c r="R5749" s="109" t="s">
        <v>10690</v>
      </c>
    </row>
    <row r="5750" spans="14:18" x14ac:dyDescent="0.25">
      <c r="N5750" s="106" t="s">
        <v>10655</v>
      </c>
      <c r="O5750" s="107" t="s">
        <v>1592</v>
      </c>
      <c r="P5750" s="108">
        <v>123</v>
      </c>
      <c r="Q5750" s="106" t="s">
        <v>10691</v>
      </c>
      <c r="R5750" s="109" t="s">
        <v>10692</v>
      </c>
    </row>
    <row r="5751" spans="14:18" x14ac:dyDescent="0.25">
      <c r="N5751" s="106" t="s">
        <v>10655</v>
      </c>
      <c r="O5751" s="107" t="s">
        <v>1592</v>
      </c>
      <c r="P5751" s="108">
        <v>124</v>
      </c>
      <c r="Q5751" s="106" t="s">
        <v>1607</v>
      </c>
      <c r="R5751" s="109" t="s">
        <v>10693</v>
      </c>
    </row>
    <row r="5752" spans="14:18" x14ac:dyDescent="0.25">
      <c r="N5752" s="106" t="s">
        <v>10655</v>
      </c>
      <c r="O5752" s="107" t="s">
        <v>1592</v>
      </c>
      <c r="P5752" s="108">
        <v>125</v>
      </c>
      <c r="Q5752" s="106" t="s">
        <v>1594</v>
      </c>
      <c r="R5752" s="109" t="s">
        <v>10694</v>
      </c>
    </row>
    <row r="5753" spans="14:18" x14ac:dyDescent="0.25">
      <c r="N5753" s="106" t="s">
        <v>10655</v>
      </c>
      <c r="O5753" s="107" t="s">
        <v>1592</v>
      </c>
      <c r="P5753" s="108">
        <v>126</v>
      </c>
      <c r="Q5753" s="106" t="s">
        <v>2145</v>
      </c>
      <c r="R5753" s="109" t="s">
        <v>10695</v>
      </c>
    </row>
    <row r="5754" spans="14:18" x14ac:dyDescent="0.25">
      <c r="N5754" s="106" t="s">
        <v>10655</v>
      </c>
      <c r="O5754" s="107" t="s">
        <v>1592</v>
      </c>
      <c r="P5754" s="108">
        <v>127</v>
      </c>
      <c r="Q5754" s="106" t="s">
        <v>10696</v>
      </c>
      <c r="R5754" s="109" t="s">
        <v>10697</v>
      </c>
    </row>
    <row r="5755" spans="14:18" x14ac:dyDescent="0.25">
      <c r="N5755" s="106" t="s">
        <v>10655</v>
      </c>
      <c r="O5755" s="107" t="s">
        <v>1592</v>
      </c>
      <c r="P5755" s="108">
        <v>128</v>
      </c>
      <c r="Q5755" s="106" t="s">
        <v>10698</v>
      </c>
      <c r="R5755" s="109" t="s">
        <v>10699</v>
      </c>
    </row>
    <row r="5756" spans="14:18" x14ac:dyDescent="0.25">
      <c r="N5756" s="106" t="s">
        <v>10655</v>
      </c>
      <c r="O5756" s="107" t="s">
        <v>1592</v>
      </c>
      <c r="P5756" s="108">
        <v>129</v>
      </c>
      <c r="Q5756" s="106" t="s">
        <v>10700</v>
      </c>
      <c r="R5756" s="109" t="s">
        <v>10701</v>
      </c>
    </row>
    <row r="5757" spans="14:18" x14ac:dyDescent="0.25">
      <c r="N5757" s="106" t="s">
        <v>10655</v>
      </c>
      <c r="O5757" s="107" t="s">
        <v>1592</v>
      </c>
      <c r="P5757" s="108">
        <v>130</v>
      </c>
      <c r="Q5757" s="106" t="s">
        <v>8315</v>
      </c>
      <c r="R5757" s="109" t="s">
        <v>10702</v>
      </c>
    </row>
    <row r="5758" spans="14:18" x14ac:dyDescent="0.25">
      <c r="N5758" s="106" t="s">
        <v>10655</v>
      </c>
      <c r="O5758" s="107" t="s">
        <v>1592</v>
      </c>
      <c r="P5758" s="108">
        <v>132</v>
      </c>
      <c r="Q5758" s="106" t="s">
        <v>1657</v>
      </c>
      <c r="R5758" s="109" t="s">
        <v>10703</v>
      </c>
    </row>
    <row r="5759" spans="14:18" x14ac:dyDescent="0.25">
      <c r="N5759" s="106" t="s">
        <v>10655</v>
      </c>
      <c r="O5759" s="107" t="s">
        <v>1592</v>
      </c>
      <c r="P5759" s="108">
        <v>133</v>
      </c>
      <c r="Q5759" s="106" t="s">
        <v>1624</v>
      </c>
      <c r="R5759" s="109" t="s">
        <v>10704</v>
      </c>
    </row>
    <row r="5760" spans="14:18" x14ac:dyDescent="0.25">
      <c r="N5760" s="106" t="s">
        <v>10655</v>
      </c>
      <c r="O5760" s="107" t="s">
        <v>1592</v>
      </c>
      <c r="P5760" s="108">
        <v>134</v>
      </c>
      <c r="Q5760" s="106" t="s">
        <v>1628</v>
      </c>
      <c r="R5760" s="109" t="s">
        <v>10705</v>
      </c>
    </row>
    <row r="5761" spans="14:18" x14ac:dyDescent="0.25">
      <c r="N5761" s="106" t="s">
        <v>10655</v>
      </c>
      <c r="O5761" s="107" t="s">
        <v>1592</v>
      </c>
      <c r="P5761" s="108">
        <v>135</v>
      </c>
      <c r="Q5761" s="106" t="s">
        <v>1657</v>
      </c>
      <c r="R5761" s="109" t="s">
        <v>10706</v>
      </c>
    </row>
    <row r="5762" spans="14:18" x14ac:dyDescent="0.25">
      <c r="N5762" s="106" t="s">
        <v>10655</v>
      </c>
      <c r="O5762" s="107" t="s">
        <v>1592</v>
      </c>
      <c r="P5762" s="108">
        <v>136</v>
      </c>
      <c r="Q5762" s="106" t="s">
        <v>1657</v>
      </c>
      <c r="R5762" s="109" t="s">
        <v>10707</v>
      </c>
    </row>
    <row r="5763" spans="14:18" x14ac:dyDescent="0.25">
      <c r="N5763" s="106" t="s">
        <v>10655</v>
      </c>
      <c r="O5763" s="107" t="s">
        <v>1592</v>
      </c>
      <c r="P5763" s="108">
        <v>137</v>
      </c>
      <c r="Q5763" s="106" t="s">
        <v>1657</v>
      </c>
      <c r="R5763" s="109" t="s">
        <v>10708</v>
      </c>
    </row>
    <row r="5764" spans="14:18" x14ac:dyDescent="0.25">
      <c r="N5764" s="106" t="s">
        <v>10655</v>
      </c>
      <c r="O5764" s="107" t="s">
        <v>1592</v>
      </c>
      <c r="P5764" s="108">
        <v>138</v>
      </c>
      <c r="Q5764" s="106" t="s">
        <v>10709</v>
      </c>
      <c r="R5764" s="109" t="s">
        <v>10710</v>
      </c>
    </row>
    <row r="5765" spans="14:18" x14ac:dyDescent="0.25">
      <c r="N5765" s="106" t="s">
        <v>10655</v>
      </c>
      <c r="O5765" s="107" t="s">
        <v>1592</v>
      </c>
      <c r="P5765" s="108">
        <v>139</v>
      </c>
      <c r="Q5765" s="106" t="s">
        <v>10711</v>
      </c>
      <c r="R5765" s="109" t="s">
        <v>10712</v>
      </c>
    </row>
    <row r="5766" spans="14:18" x14ac:dyDescent="0.25">
      <c r="N5766" s="106" t="s">
        <v>10655</v>
      </c>
      <c r="O5766" s="107" t="s">
        <v>1592</v>
      </c>
      <c r="P5766" s="108">
        <v>140</v>
      </c>
      <c r="Q5766" s="106" t="s">
        <v>1657</v>
      </c>
      <c r="R5766" s="109" t="s">
        <v>10713</v>
      </c>
    </row>
    <row r="5767" spans="14:18" x14ac:dyDescent="0.25">
      <c r="N5767" s="106" t="s">
        <v>10655</v>
      </c>
      <c r="O5767" s="107" t="s">
        <v>1592</v>
      </c>
      <c r="P5767" s="108">
        <v>142</v>
      </c>
      <c r="Q5767" s="106" t="s">
        <v>10714</v>
      </c>
      <c r="R5767" s="109" t="s">
        <v>10715</v>
      </c>
    </row>
    <row r="5768" spans="14:18" x14ac:dyDescent="0.25">
      <c r="N5768" s="106" t="s">
        <v>10655</v>
      </c>
      <c r="O5768" s="107" t="s">
        <v>1592</v>
      </c>
      <c r="P5768" s="108">
        <v>143</v>
      </c>
      <c r="Q5768" s="106" t="s">
        <v>1828</v>
      </c>
      <c r="R5768" s="109" t="s">
        <v>10716</v>
      </c>
    </row>
    <row r="5769" spans="14:18" x14ac:dyDescent="0.25">
      <c r="N5769" s="106" t="s">
        <v>10655</v>
      </c>
      <c r="O5769" s="107" t="s">
        <v>1592</v>
      </c>
      <c r="P5769" s="108">
        <v>144</v>
      </c>
      <c r="Q5769" s="106" t="s">
        <v>1628</v>
      </c>
      <c r="R5769" s="109" t="s">
        <v>10717</v>
      </c>
    </row>
    <row r="5770" spans="14:18" x14ac:dyDescent="0.25">
      <c r="N5770" s="106" t="s">
        <v>10655</v>
      </c>
      <c r="O5770" s="107" t="s">
        <v>1592</v>
      </c>
      <c r="P5770" s="108">
        <v>147</v>
      </c>
      <c r="Q5770" s="106" t="s">
        <v>1594</v>
      </c>
      <c r="R5770" s="109" t="s">
        <v>10718</v>
      </c>
    </row>
    <row r="5771" spans="14:18" x14ac:dyDescent="0.25">
      <c r="N5771" s="106" t="s">
        <v>10655</v>
      </c>
      <c r="O5771" s="107" t="s">
        <v>1718</v>
      </c>
      <c r="P5771" s="108">
        <v>201</v>
      </c>
      <c r="Q5771" s="106" t="s">
        <v>10661</v>
      </c>
      <c r="R5771" s="109" t="s">
        <v>10719</v>
      </c>
    </row>
    <row r="5772" spans="14:18" x14ac:dyDescent="0.25">
      <c r="N5772" s="106" t="s">
        <v>10655</v>
      </c>
      <c r="O5772" s="107" t="s">
        <v>1718</v>
      </c>
      <c r="P5772" s="108">
        <v>202</v>
      </c>
      <c r="Q5772" s="106" t="s">
        <v>1817</v>
      </c>
      <c r="R5772" s="109" t="s">
        <v>10720</v>
      </c>
    </row>
    <row r="5773" spans="14:18" x14ac:dyDescent="0.25">
      <c r="N5773" s="106" t="s">
        <v>10655</v>
      </c>
      <c r="O5773" s="107" t="s">
        <v>1718</v>
      </c>
      <c r="P5773" s="108">
        <v>203</v>
      </c>
      <c r="Q5773" s="106" t="s">
        <v>1817</v>
      </c>
      <c r="R5773" s="109" t="s">
        <v>10721</v>
      </c>
    </row>
    <row r="5774" spans="14:18" x14ac:dyDescent="0.25">
      <c r="N5774" s="106" t="s">
        <v>10655</v>
      </c>
      <c r="O5774" s="107" t="s">
        <v>1718</v>
      </c>
      <c r="P5774" s="108">
        <v>204</v>
      </c>
      <c r="Q5774" s="106" t="s">
        <v>1817</v>
      </c>
      <c r="R5774" s="109" t="s">
        <v>10722</v>
      </c>
    </row>
    <row r="5775" spans="14:18" x14ac:dyDescent="0.25">
      <c r="N5775" s="106" t="s">
        <v>10655</v>
      </c>
      <c r="O5775" s="107" t="s">
        <v>1718</v>
      </c>
      <c r="P5775" s="108">
        <v>205</v>
      </c>
      <c r="Q5775" s="106" t="s">
        <v>10411</v>
      </c>
      <c r="R5775" s="109" t="s">
        <v>10723</v>
      </c>
    </row>
    <row r="5776" spans="14:18" x14ac:dyDescent="0.25">
      <c r="N5776" s="106" t="s">
        <v>10655</v>
      </c>
      <c r="O5776" s="107" t="s">
        <v>1718</v>
      </c>
      <c r="P5776" s="108">
        <v>207</v>
      </c>
      <c r="Q5776" s="106" t="s">
        <v>1817</v>
      </c>
      <c r="R5776" s="109" t="s">
        <v>10724</v>
      </c>
    </row>
    <row r="5777" spans="14:18" x14ac:dyDescent="0.25">
      <c r="N5777" s="106" t="s">
        <v>10655</v>
      </c>
      <c r="O5777" s="107" t="s">
        <v>1718</v>
      </c>
      <c r="P5777" s="108">
        <v>209</v>
      </c>
      <c r="Q5777" s="106" t="s">
        <v>1607</v>
      </c>
      <c r="R5777" s="109" t="s">
        <v>10725</v>
      </c>
    </row>
    <row r="5778" spans="14:18" x14ac:dyDescent="0.25">
      <c r="N5778" s="106" t="s">
        <v>10655</v>
      </c>
      <c r="O5778" s="107" t="s">
        <v>1718</v>
      </c>
      <c r="P5778" s="108">
        <v>210</v>
      </c>
      <c r="Q5778" s="106" t="s">
        <v>1594</v>
      </c>
      <c r="R5778" s="109" t="s">
        <v>10726</v>
      </c>
    </row>
    <row r="5779" spans="14:18" x14ac:dyDescent="0.25">
      <c r="N5779" s="106" t="s">
        <v>10655</v>
      </c>
      <c r="O5779" s="107" t="s">
        <v>1718</v>
      </c>
      <c r="P5779" s="108">
        <v>211</v>
      </c>
      <c r="Q5779" s="106" t="s">
        <v>1817</v>
      </c>
      <c r="R5779" s="109" t="s">
        <v>10727</v>
      </c>
    </row>
    <row r="5780" spans="14:18" x14ac:dyDescent="0.25">
      <c r="N5780" s="106" t="s">
        <v>10655</v>
      </c>
      <c r="O5780" s="107" t="s">
        <v>1718</v>
      </c>
      <c r="P5780" s="108">
        <v>212</v>
      </c>
      <c r="Q5780" s="106" t="s">
        <v>1817</v>
      </c>
      <c r="R5780" s="109" t="s">
        <v>10728</v>
      </c>
    </row>
    <row r="5781" spans="14:18" x14ac:dyDescent="0.25">
      <c r="N5781" s="106" t="s">
        <v>10655</v>
      </c>
      <c r="O5781" s="107" t="s">
        <v>1718</v>
      </c>
      <c r="P5781" s="108">
        <v>213</v>
      </c>
      <c r="Q5781" s="106" t="s">
        <v>1817</v>
      </c>
      <c r="R5781" s="109" t="s">
        <v>10729</v>
      </c>
    </row>
    <row r="5782" spans="14:18" x14ac:dyDescent="0.25">
      <c r="N5782" s="106" t="s">
        <v>10655</v>
      </c>
      <c r="O5782" s="107" t="s">
        <v>1718</v>
      </c>
      <c r="P5782" s="108">
        <v>214</v>
      </c>
      <c r="Q5782" s="106" t="s">
        <v>1817</v>
      </c>
      <c r="R5782" s="109" t="s">
        <v>10730</v>
      </c>
    </row>
    <row r="5783" spans="14:18" x14ac:dyDescent="0.25">
      <c r="N5783" s="106" t="s">
        <v>10655</v>
      </c>
      <c r="O5783" s="107" t="s">
        <v>1718</v>
      </c>
      <c r="P5783" s="108">
        <v>215</v>
      </c>
      <c r="Q5783" s="106" t="s">
        <v>1817</v>
      </c>
      <c r="R5783" s="109" t="s">
        <v>10731</v>
      </c>
    </row>
    <row r="5784" spans="14:18" x14ac:dyDescent="0.25">
      <c r="N5784" s="106" t="s">
        <v>10655</v>
      </c>
      <c r="O5784" s="107" t="s">
        <v>1718</v>
      </c>
      <c r="P5784" s="108">
        <v>216</v>
      </c>
      <c r="Q5784" s="106" t="s">
        <v>10732</v>
      </c>
      <c r="R5784" s="109" t="s">
        <v>10733</v>
      </c>
    </row>
    <row r="5785" spans="14:18" x14ac:dyDescent="0.25">
      <c r="N5785" s="106" t="s">
        <v>10655</v>
      </c>
      <c r="O5785" s="107" t="s">
        <v>1718</v>
      </c>
      <c r="P5785" s="108">
        <v>217</v>
      </c>
      <c r="Q5785" s="106" t="s">
        <v>1594</v>
      </c>
      <c r="R5785" s="109" t="s">
        <v>10734</v>
      </c>
    </row>
    <row r="5786" spans="14:18" x14ac:dyDescent="0.25">
      <c r="N5786" s="106" t="s">
        <v>10655</v>
      </c>
      <c r="O5786" s="107" t="s">
        <v>1718</v>
      </c>
      <c r="P5786" s="108">
        <v>218</v>
      </c>
      <c r="Q5786" s="106" t="s">
        <v>7202</v>
      </c>
      <c r="R5786" s="109" t="s">
        <v>10735</v>
      </c>
    </row>
    <row r="5787" spans="14:18" x14ac:dyDescent="0.25">
      <c r="N5787" s="106" t="s">
        <v>10655</v>
      </c>
      <c r="O5787" s="107" t="s">
        <v>1718</v>
      </c>
      <c r="P5787" s="108">
        <v>219</v>
      </c>
      <c r="Q5787" s="106" t="s">
        <v>10736</v>
      </c>
      <c r="R5787" s="109" t="s">
        <v>10737</v>
      </c>
    </row>
    <row r="5788" spans="14:18" x14ac:dyDescent="0.25">
      <c r="N5788" s="106" t="s">
        <v>10655</v>
      </c>
      <c r="O5788" s="107" t="s">
        <v>1718</v>
      </c>
      <c r="P5788" s="108">
        <v>220</v>
      </c>
      <c r="Q5788" s="106" t="s">
        <v>1607</v>
      </c>
      <c r="R5788" s="109" t="s">
        <v>10738</v>
      </c>
    </row>
    <row r="5789" spans="14:18" x14ac:dyDescent="0.25">
      <c r="N5789" s="106" t="s">
        <v>10655</v>
      </c>
      <c r="O5789" s="107" t="s">
        <v>1718</v>
      </c>
      <c r="P5789" s="108">
        <v>221</v>
      </c>
      <c r="Q5789" s="106" t="s">
        <v>1594</v>
      </c>
      <c r="R5789" s="109" t="s">
        <v>10739</v>
      </c>
    </row>
    <row r="5790" spans="14:18" x14ac:dyDescent="0.25">
      <c r="N5790" s="106" t="s">
        <v>10655</v>
      </c>
      <c r="O5790" s="107" t="s">
        <v>1718</v>
      </c>
      <c r="P5790" s="108">
        <v>234</v>
      </c>
      <c r="Q5790" s="106" t="s">
        <v>1594</v>
      </c>
      <c r="R5790" s="109" t="s">
        <v>10740</v>
      </c>
    </row>
    <row r="5791" spans="14:18" x14ac:dyDescent="0.25">
      <c r="N5791" s="106" t="s">
        <v>10655</v>
      </c>
      <c r="O5791" s="107" t="s">
        <v>1718</v>
      </c>
      <c r="P5791" s="108">
        <v>223</v>
      </c>
      <c r="Q5791" s="106" t="s">
        <v>10741</v>
      </c>
      <c r="R5791" s="109" t="s">
        <v>10742</v>
      </c>
    </row>
    <row r="5792" spans="14:18" x14ac:dyDescent="0.25">
      <c r="N5792" s="106" t="s">
        <v>10655</v>
      </c>
      <c r="O5792" s="107" t="s">
        <v>1718</v>
      </c>
      <c r="P5792" s="108">
        <v>224</v>
      </c>
      <c r="Q5792" s="106" t="s">
        <v>1817</v>
      </c>
      <c r="R5792" s="109" t="s">
        <v>10743</v>
      </c>
    </row>
    <row r="5793" spans="14:18" x14ac:dyDescent="0.25">
      <c r="N5793" s="106" t="s">
        <v>10655</v>
      </c>
      <c r="O5793" s="107" t="s">
        <v>1718</v>
      </c>
      <c r="P5793" s="108">
        <v>225</v>
      </c>
      <c r="Q5793" s="106" t="s">
        <v>2748</v>
      </c>
      <c r="R5793" s="109" t="s">
        <v>10744</v>
      </c>
    </row>
    <row r="5794" spans="14:18" x14ac:dyDescent="0.25">
      <c r="N5794" s="106" t="s">
        <v>10655</v>
      </c>
      <c r="O5794" s="107" t="s">
        <v>1718</v>
      </c>
      <c r="P5794" s="108">
        <v>226</v>
      </c>
      <c r="Q5794" s="106" t="s">
        <v>7130</v>
      </c>
      <c r="R5794" s="109" t="s">
        <v>10745</v>
      </c>
    </row>
    <row r="5795" spans="14:18" x14ac:dyDescent="0.25">
      <c r="N5795" s="106" t="s">
        <v>10655</v>
      </c>
      <c r="O5795" s="107" t="s">
        <v>1718</v>
      </c>
      <c r="P5795" s="108" t="s">
        <v>5207</v>
      </c>
      <c r="Q5795" s="106" t="s">
        <v>1657</v>
      </c>
      <c r="R5795" s="109" t="s">
        <v>10746</v>
      </c>
    </row>
    <row r="5796" spans="14:18" x14ac:dyDescent="0.25">
      <c r="N5796" s="106" t="s">
        <v>10655</v>
      </c>
      <c r="O5796" s="107" t="s">
        <v>1718</v>
      </c>
      <c r="P5796" s="108">
        <v>228</v>
      </c>
      <c r="Q5796" s="106" t="s">
        <v>10747</v>
      </c>
      <c r="R5796" s="109" t="s">
        <v>10748</v>
      </c>
    </row>
    <row r="5797" spans="14:18" x14ac:dyDescent="0.25">
      <c r="N5797" s="106" t="s">
        <v>10655</v>
      </c>
      <c r="O5797" s="107" t="s">
        <v>1718</v>
      </c>
      <c r="P5797" s="108">
        <v>230</v>
      </c>
      <c r="Q5797" s="106" t="s">
        <v>10749</v>
      </c>
      <c r="R5797" s="109" t="s">
        <v>10750</v>
      </c>
    </row>
    <row r="5798" spans="14:18" x14ac:dyDescent="0.25">
      <c r="N5798" s="106" t="s">
        <v>10655</v>
      </c>
      <c r="O5798" s="107" t="s">
        <v>1718</v>
      </c>
      <c r="P5798" s="108">
        <v>231</v>
      </c>
      <c r="Q5798" s="106" t="s">
        <v>7100</v>
      </c>
      <c r="R5798" s="109" t="s">
        <v>10751</v>
      </c>
    </row>
    <row r="5799" spans="14:18" x14ac:dyDescent="0.25">
      <c r="N5799" s="106" t="s">
        <v>10655</v>
      </c>
      <c r="O5799" s="107" t="s">
        <v>1718</v>
      </c>
      <c r="P5799" s="108">
        <v>232</v>
      </c>
      <c r="Q5799" s="106" t="s">
        <v>6716</v>
      </c>
      <c r="R5799" s="109" t="s">
        <v>10752</v>
      </c>
    </row>
    <row r="5800" spans="14:18" x14ac:dyDescent="0.25">
      <c r="N5800" s="106" t="s">
        <v>10655</v>
      </c>
      <c r="O5800" s="107" t="s">
        <v>1718</v>
      </c>
      <c r="P5800" s="108">
        <v>233</v>
      </c>
      <c r="Q5800" s="106" t="s">
        <v>6747</v>
      </c>
      <c r="R5800" s="109" t="s">
        <v>10753</v>
      </c>
    </row>
    <row r="5801" spans="14:18" x14ac:dyDescent="0.25">
      <c r="N5801" s="106" t="s">
        <v>10655</v>
      </c>
      <c r="O5801" s="107" t="s">
        <v>1718</v>
      </c>
      <c r="P5801" s="108">
        <v>235</v>
      </c>
      <c r="Q5801" s="106" t="s">
        <v>10754</v>
      </c>
      <c r="R5801" s="109" t="s">
        <v>10755</v>
      </c>
    </row>
    <row r="5802" spans="14:18" x14ac:dyDescent="0.25">
      <c r="N5802" s="106" t="s">
        <v>10655</v>
      </c>
      <c r="O5802" s="107" t="s">
        <v>1718</v>
      </c>
      <c r="P5802" s="108">
        <v>227</v>
      </c>
      <c r="Q5802" s="106" t="s">
        <v>10756</v>
      </c>
      <c r="R5802" s="109" t="s">
        <v>10757</v>
      </c>
    </row>
    <row r="5803" spans="14:18" x14ac:dyDescent="0.25">
      <c r="N5803" s="106" t="s">
        <v>10655</v>
      </c>
      <c r="O5803" s="107" t="s">
        <v>1718</v>
      </c>
      <c r="P5803" s="108">
        <v>236</v>
      </c>
      <c r="Q5803" s="106" t="s">
        <v>10758</v>
      </c>
      <c r="R5803" s="109" t="s">
        <v>10759</v>
      </c>
    </row>
    <row r="5804" spans="14:18" x14ac:dyDescent="0.25">
      <c r="N5804" s="106" t="s">
        <v>10655</v>
      </c>
      <c r="O5804" s="107" t="s">
        <v>1718</v>
      </c>
      <c r="P5804" s="108">
        <v>237</v>
      </c>
      <c r="Q5804" s="106" t="s">
        <v>10411</v>
      </c>
      <c r="R5804" s="109" t="s">
        <v>10760</v>
      </c>
    </row>
    <row r="5805" spans="14:18" x14ac:dyDescent="0.25">
      <c r="N5805" s="106" t="s">
        <v>10655</v>
      </c>
      <c r="O5805" s="107" t="s">
        <v>1718</v>
      </c>
      <c r="P5805" s="108" t="s">
        <v>10761</v>
      </c>
      <c r="Q5805" s="106" t="s">
        <v>10762</v>
      </c>
      <c r="R5805" s="109" t="s">
        <v>10763</v>
      </c>
    </row>
    <row r="5806" spans="14:18" x14ac:dyDescent="0.25">
      <c r="N5806" s="106" t="s">
        <v>10655</v>
      </c>
      <c r="O5806" s="107" t="s">
        <v>1718</v>
      </c>
      <c r="P5806" s="108" t="s">
        <v>10764</v>
      </c>
      <c r="Q5806" s="106" t="s">
        <v>10765</v>
      </c>
      <c r="R5806" s="109" t="s">
        <v>10766</v>
      </c>
    </row>
    <row r="5807" spans="14:18" x14ac:dyDescent="0.25">
      <c r="N5807" s="106" t="s">
        <v>10655</v>
      </c>
      <c r="O5807" s="107" t="s">
        <v>1718</v>
      </c>
      <c r="P5807" s="108">
        <v>222</v>
      </c>
      <c r="Q5807" s="106" t="s">
        <v>4994</v>
      </c>
      <c r="R5807" s="109" t="s">
        <v>10767</v>
      </c>
    </row>
    <row r="5808" spans="14:18" x14ac:dyDescent="0.25">
      <c r="N5808" s="106" t="s">
        <v>10655</v>
      </c>
      <c r="O5808" s="107" t="s">
        <v>1718</v>
      </c>
      <c r="P5808" s="108">
        <v>239</v>
      </c>
      <c r="Q5808" s="106" t="s">
        <v>1657</v>
      </c>
      <c r="R5808" s="109" t="s">
        <v>10768</v>
      </c>
    </row>
    <row r="5809" spans="14:18" x14ac:dyDescent="0.25">
      <c r="N5809" s="106" t="s">
        <v>10655</v>
      </c>
      <c r="O5809" s="107" t="s">
        <v>1718</v>
      </c>
      <c r="P5809" s="108">
        <v>240</v>
      </c>
      <c r="Q5809" s="106" t="s">
        <v>3339</v>
      </c>
      <c r="R5809" s="109" t="s">
        <v>10769</v>
      </c>
    </row>
    <row r="5810" spans="14:18" x14ac:dyDescent="0.25">
      <c r="N5810" s="106" t="s">
        <v>10655</v>
      </c>
      <c r="O5810" s="107" t="s">
        <v>1718</v>
      </c>
      <c r="P5810" s="108">
        <v>241</v>
      </c>
      <c r="Q5810" s="106" t="s">
        <v>3346</v>
      </c>
      <c r="R5810" s="109" t="s">
        <v>10770</v>
      </c>
    </row>
    <row r="5811" spans="14:18" x14ac:dyDescent="0.25">
      <c r="N5811" s="106" t="s">
        <v>10655</v>
      </c>
      <c r="O5811" s="107" t="s">
        <v>1718</v>
      </c>
      <c r="P5811" s="108" t="s">
        <v>10771</v>
      </c>
      <c r="Q5811" s="106" t="s">
        <v>1728</v>
      </c>
      <c r="R5811" s="109" t="s">
        <v>10772</v>
      </c>
    </row>
    <row r="5812" spans="14:18" x14ac:dyDescent="0.25">
      <c r="N5812" s="106" t="s">
        <v>10655</v>
      </c>
      <c r="O5812" s="107" t="s">
        <v>1718</v>
      </c>
      <c r="P5812" s="108" t="s">
        <v>10773</v>
      </c>
      <c r="Q5812" s="106" t="s">
        <v>1650</v>
      </c>
      <c r="R5812" s="109" t="s">
        <v>10774</v>
      </c>
    </row>
    <row r="5813" spans="14:18" x14ac:dyDescent="0.25">
      <c r="N5813" s="106" t="s">
        <v>10655</v>
      </c>
      <c r="O5813" s="107" t="s">
        <v>1718</v>
      </c>
      <c r="P5813" s="108" t="s">
        <v>10775</v>
      </c>
      <c r="Q5813" s="106" t="s">
        <v>10385</v>
      </c>
      <c r="R5813" s="109" t="s">
        <v>10776</v>
      </c>
    </row>
    <row r="5814" spans="14:18" x14ac:dyDescent="0.25">
      <c r="N5814" s="106" t="s">
        <v>10655</v>
      </c>
      <c r="O5814" s="107" t="s">
        <v>1718</v>
      </c>
      <c r="P5814" s="108" t="s">
        <v>10777</v>
      </c>
      <c r="Q5814" s="106" t="s">
        <v>10388</v>
      </c>
      <c r="R5814" s="109" t="s">
        <v>10778</v>
      </c>
    </row>
    <row r="5815" spans="14:18" x14ac:dyDescent="0.25">
      <c r="N5815" s="106" t="s">
        <v>10655</v>
      </c>
      <c r="O5815" s="107" t="s">
        <v>1718</v>
      </c>
      <c r="P5815" s="108">
        <v>255</v>
      </c>
      <c r="Q5815" s="106" t="s">
        <v>1626</v>
      </c>
      <c r="R5815" s="109" t="s">
        <v>10779</v>
      </c>
    </row>
    <row r="5816" spans="14:18" x14ac:dyDescent="0.25">
      <c r="N5816" s="106" t="s">
        <v>10655</v>
      </c>
      <c r="O5816" s="107" t="s">
        <v>1718</v>
      </c>
      <c r="P5816" s="108">
        <v>256</v>
      </c>
      <c r="Q5816" s="106" t="s">
        <v>1594</v>
      </c>
      <c r="R5816" s="109" t="s">
        <v>10780</v>
      </c>
    </row>
    <row r="5817" spans="14:18" x14ac:dyDescent="0.25">
      <c r="N5817" s="106" t="s">
        <v>10655</v>
      </c>
      <c r="O5817" s="107" t="s">
        <v>1718</v>
      </c>
      <c r="P5817" s="108">
        <v>257</v>
      </c>
      <c r="Q5817" s="106" t="s">
        <v>10411</v>
      </c>
      <c r="R5817" s="109" t="s">
        <v>10781</v>
      </c>
    </row>
    <row r="5818" spans="14:18" x14ac:dyDescent="0.25">
      <c r="N5818" s="106" t="s">
        <v>10655</v>
      </c>
      <c r="O5818" s="107" t="s">
        <v>1744</v>
      </c>
      <c r="P5818" s="108">
        <v>301</v>
      </c>
      <c r="Q5818" s="106" t="s">
        <v>10661</v>
      </c>
      <c r="R5818" s="109" t="s">
        <v>10782</v>
      </c>
    </row>
    <row r="5819" spans="14:18" x14ac:dyDescent="0.25">
      <c r="N5819" s="106" t="s">
        <v>10655</v>
      </c>
      <c r="O5819" s="107" t="s">
        <v>1744</v>
      </c>
      <c r="P5819" s="108">
        <v>302</v>
      </c>
      <c r="Q5819" s="106" t="s">
        <v>4071</v>
      </c>
      <c r="R5819" s="109" t="s">
        <v>10783</v>
      </c>
    </row>
    <row r="5820" spans="14:18" x14ac:dyDescent="0.25">
      <c r="N5820" s="106" t="s">
        <v>10655</v>
      </c>
      <c r="O5820" s="107" t="s">
        <v>1744</v>
      </c>
      <c r="P5820" s="108">
        <v>303</v>
      </c>
      <c r="Q5820" s="106" t="s">
        <v>1817</v>
      </c>
      <c r="R5820" s="109" t="s">
        <v>10784</v>
      </c>
    </row>
    <row r="5821" spans="14:18" x14ac:dyDescent="0.25">
      <c r="N5821" s="106" t="s">
        <v>10655</v>
      </c>
      <c r="O5821" s="107" t="s">
        <v>1744</v>
      </c>
      <c r="P5821" s="108">
        <v>304</v>
      </c>
      <c r="Q5821" s="106" t="s">
        <v>1817</v>
      </c>
      <c r="R5821" s="109" t="s">
        <v>10785</v>
      </c>
    </row>
    <row r="5822" spans="14:18" x14ac:dyDescent="0.25">
      <c r="N5822" s="106" t="s">
        <v>10655</v>
      </c>
      <c r="O5822" s="107" t="s">
        <v>1744</v>
      </c>
      <c r="P5822" s="108">
        <v>305</v>
      </c>
      <c r="Q5822" s="106" t="s">
        <v>10411</v>
      </c>
      <c r="R5822" s="109" t="s">
        <v>10786</v>
      </c>
    </row>
    <row r="5823" spans="14:18" x14ac:dyDescent="0.25">
      <c r="N5823" s="106" t="s">
        <v>10655</v>
      </c>
      <c r="O5823" s="107" t="s">
        <v>1744</v>
      </c>
      <c r="P5823" s="108">
        <v>306</v>
      </c>
      <c r="Q5823" s="106" t="s">
        <v>1594</v>
      </c>
      <c r="R5823" s="109" t="s">
        <v>10787</v>
      </c>
    </row>
    <row r="5824" spans="14:18" x14ac:dyDescent="0.25">
      <c r="N5824" s="106" t="s">
        <v>10655</v>
      </c>
      <c r="O5824" s="107" t="s">
        <v>1744</v>
      </c>
      <c r="P5824" s="108">
        <v>307</v>
      </c>
      <c r="Q5824" s="106" t="s">
        <v>1817</v>
      </c>
      <c r="R5824" s="109" t="s">
        <v>10788</v>
      </c>
    </row>
    <row r="5825" spans="14:18" x14ac:dyDescent="0.25">
      <c r="N5825" s="106" t="s">
        <v>10655</v>
      </c>
      <c r="O5825" s="107" t="s">
        <v>1744</v>
      </c>
      <c r="P5825" s="108">
        <v>308</v>
      </c>
      <c r="Q5825" s="106" t="s">
        <v>1607</v>
      </c>
      <c r="R5825" s="109" t="s">
        <v>10789</v>
      </c>
    </row>
    <row r="5826" spans="14:18" x14ac:dyDescent="0.25">
      <c r="N5826" s="106" t="s">
        <v>10655</v>
      </c>
      <c r="O5826" s="107" t="s">
        <v>1744</v>
      </c>
      <c r="P5826" s="108">
        <v>309</v>
      </c>
      <c r="Q5826" s="106" t="s">
        <v>1594</v>
      </c>
      <c r="R5826" s="109" t="s">
        <v>10790</v>
      </c>
    </row>
    <row r="5827" spans="14:18" x14ac:dyDescent="0.25">
      <c r="N5827" s="106" t="s">
        <v>10655</v>
      </c>
      <c r="O5827" s="107" t="s">
        <v>1744</v>
      </c>
      <c r="P5827" s="108">
        <v>310</v>
      </c>
      <c r="Q5827" s="106" t="s">
        <v>1817</v>
      </c>
      <c r="R5827" s="109" t="s">
        <v>10791</v>
      </c>
    </row>
    <row r="5828" spans="14:18" x14ac:dyDescent="0.25">
      <c r="N5828" s="106" t="s">
        <v>10655</v>
      </c>
      <c r="O5828" s="107" t="s">
        <v>1744</v>
      </c>
      <c r="P5828" s="108">
        <v>311</v>
      </c>
      <c r="Q5828" s="106" t="s">
        <v>1817</v>
      </c>
      <c r="R5828" s="109" t="s">
        <v>10792</v>
      </c>
    </row>
    <row r="5829" spans="14:18" x14ac:dyDescent="0.25">
      <c r="N5829" s="106" t="s">
        <v>10655</v>
      </c>
      <c r="O5829" s="107" t="s">
        <v>1744</v>
      </c>
      <c r="P5829" s="108">
        <v>312</v>
      </c>
      <c r="Q5829" s="106" t="s">
        <v>1817</v>
      </c>
      <c r="R5829" s="109" t="s">
        <v>10793</v>
      </c>
    </row>
    <row r="5830" spans="14:18" x14ac:dyDescent="0.25">
      <c r="N5830" s="106" t="s">
        <v>10655</v>
      </c>
      <c r="O5830" s="107" t="s">
        <v>1744</v>
      </c>
      <c r="P5830" s="108">
        <v>313</v>
      </c>
      <c r="Q5830" s="106" t="s">
        <v>1817</v>
      </c>
      <c r="R5830" s="109" t="s">
        <v>10794</v>
      </c>
    </row>
    <row r="5831" spans="14:18" x14ac:dyDescent="0.25">
      <c r="N5831" s="106" t="s">
        <v>10655</v>
      </c>
      <c r="O5831" s="107" t="s">
        <v>1744</v>
      </c>
      <c r="P5831" s="108">
        <v>314</v>
      </c>
      <c r="Q5831" s="106" t="s">
        <v>1817</v>
      </c>
      <c r="R5831" s="109" t="s">
        <v>10795</v>
      </c>
    </row>
    <row r="5832" spans="14:18" x14ac:dyDescent="0.25">
      <c r="N5832" s="106" t="s">
        <v>10655</v>
      </c>
      <c r="O5832" s="107" t="s">
        <v>1744</v>
      </c>
      <c r="P5832" s="108">
        <v>315</v>
      </c>
      <c r="Q5832" s="106" t="s">
        <v>1817</v>
      </c>
      <c r="R5832" s="109" t="s">
        <v>10796</v>
      </c>
    </row>
    <row r="5833" spans="14:18" x14ac:dyDescent="0.25">
      <c r="N5833" s="106" t="s">
        <v>10655</v>
      </c>
      <c r="O5833" s="107" t="s">
        <v>1744</v>
      </c>
      <c r="P5833" s="108">
        <v>316</v>
      </c>
      <c r="Q5833" s="106" t="s">
        <v>1817</v>
      </c>
      <c r="R5833" s="109" t="s">
        <v>10797</v>
      </c>
    </row>
    <row r="5834" spans="14:18" x14ac:dyDescent="0.25">
      <c r="N5834" s="106" t="s">
        <v>10655</v>
      </c>
      <c r="O5834" s="107" t="s">
        <v>1744</v>
      </c>
      <c r="P5834" s="108">
        <v>317</v>
      </c>
      <c r="Q5834" s="106" t="s">
        <v>1817</v>
      </c>
      <c r="R5834" s="109" t="s">
        <v>10798</v>
      </c>
    </row>
    <row r="5835" spans="14:18" x14ac:dyDescent="0.25">
      <c r="N5835" s="106" t="s">
        <v>10655</v>
      </c>
      <c r="O5835" s="107" t="s">
        <v>1744</v>
      </c>
      <c r="P5835" s="108">
        <v>318</v>
      </c>
      <c r="Q5835" s="106" t="s">
        <v>1817</v>
      </c>
      <c r="R5835" s="109" t="s">
        <v>10799</v>
      </c>
    </row>
    <row r="5836" spans="14:18" x14ac:dyDescent="0.25">
      <c r="N5836" s="106" t="s">
        <v>10655</v>
      </c>
      <c r="O5836" s="107" t="s">
        <v>1744</v>
      </c>
      <c r="P5836" s="108">
        <v>319</v>
      </c>
      <c r="Q5836" s="106" t="s">
        <v>1817</v>
      </c>
      <c r="R5836" s="109" t="s">
        <v>10800</v>
      </c>
    </row>
    <row r="5837" spans="14:18" x14ac:dyDescent="0.25">
      <c r="N5837" s="106" t="s">
        <v>10655</v>
      </c>
      <c r="O5837" s="107" t="s">
        <v>1744</v>
      </c>
      <c r="P5837" s="108">
        <v>320</v>
      </c>
      <c r="Q5837" s="106" t="s">
        <v>1817</v>
      </c>
      <c r="R5837" s="109" t="s">
        <v>10801</v>
      </c>
    </row>
    <row r="5838" spans="14:18" x14ac:dyDescent="0.25">
      <c r="N5838" s="106" t="s">
        <v>10655</v>
      </c>
      <c r="O5838" s="107" t="s">
        <v>1744</v>
      </c>
      <c r="P5838" s="108">
        <v>321</v>
      </c>
      <c r="Q5838" s="106" t="s">
        <v>1817</v>
      </c>
      <c r="R5838" s="109" t="s">
        <v>10802</v>
      </c>
    </row>
    <row r="5839" spans="14:18" x14ac:dyDescent="0.25">
      <c r="N5839" s="106" t="s">
        <v>10655</v>
      </c>
      <c r="O5839" s="107" t="s">
        <v>1744</v>
      </c>
      <c r="P5839" s="108">
        <v>322</v>
      </c>
      <c r="Q5839" s="106" t="s">
        <v>1607</v>
      </c>
      <c r="R5839" s="109" t="s">
        <v>10803</v>
      </c>
    </row>
    <row r="5840" spans="14:18" x14ac:dyDescent="0.25">
      <c r="N5840" s="106" t="s">
        <v>10655</v>
      </c>
      <c r="O5840" s="107" t="s">
        <v>1744</v>
      </c>
      <c r="P5840" s="108">
        <v>323</v>
      </c>
      <c r="Q5840" s="106" t="s">
        <v>1594</v>
      </c>
      <c r="R5840" s="109" t="s">
        <v>10804</v>
      </c>
    </row>
    <row r="5841" spans="14:18" x14ac:dyDescent="0.25">
      <c r="N5841" s="106" t="s">
        <v>10655</v>
      </c>
      <c r="O5841" s="107" t="s">
        <v>1744</v>
      </c>
      <c r="P5841" s="108">
        <v>324</v>
      </c>
      <c r="Q5841" s="106" t="s">
        <v>1817</v>
      </c>
      <c r="R5841" s="109" t="s">
        <v>10805</v>
      </c>
    </row>
    <row r="5842" spans="14:18" x14ac:dyDescent="0.25">
      <c r="N5842" s="106" t="s">
        <v>10655</v>
      </c>
      <c r="O5842" s="107" t="s">
        <v>1744</v>
      </c>
      <c r="P5842" s="108">
        <v>325</v>
      </c>
      <c r="Q5842" s="106" t="s">
        <v>1817</v>
      </c>
      <c r="R5842" s="109" t="s">
        <v>10806</v>
      </c>
    </row>
    <row r="5843" spans="14:18" x14ac:dyDescent="0.25">
      <c r="N5843" s="106" t="s">
        <v>10655</v>
      </c>
      <c r="O5843" s="107" t="s">
        <v>1744</v>
      </c>
      <c r="P5843" s="108">
        <v>326</v>
      </c>
      <c r="Q5843" s="106" t="s">
        <v>1817</v>
      </c>
      <c r="R5843" s="109" t="s">
        <v>10807</v>
      </c>
    </row>
    <row r="5844" spans="14:18" x14ac:dyDescent="0.25">
      <c r="N5844" s="106" t="s">
        <v>10655</v>
      </c>
      <c r="O5844" s="107" t="s">
        <v>1744</v>
      </c>
      <c r="P5844" s="108">
        <v>327</v>
      </c>
      <c r="Q5844" s="106" t="s">
        <v>1817</v>
      </c>
      <c r="R5844" s="109" t="s">
        <v>10808</v>
      </c>
    </row>
    <row r="5845" spans="14:18" x14ac:dyDescent="0.25">
      <c r="N5845" s="106" t="s">
        <v>10655</v>
      </c>
      <c r="O5845" s="107" t="s">
        <v>1744</v>
      </c>
      <c r="P5845" s="108" t="s">
        <v>10809</v>
      </c>
      <c r="Q5845" s="106" t="s">
        <v>10810</v>
      </c>
      <c r="R5845" s="109" t="s">
        <v>10811</v>
      </c>
    </row>
    <row r="5846" spans="14:18" x14ac:dyDescent="0.25">
      <c r="N5846" s="106" t="s">
        <v>10655</v>
      </c>
      <c r="O5846" s="107" t="s">
        <v>1744</v>
      </c>
      <c r="P5846" s="108">
        <v>328</v>
      </c>
      <c r="Q5846" s="106" t="s">
        <v>1731</v>
      </c>
      <c r="R5846" s="109" t="s">
        <v>10812</v>
      </c>
    </row>
    <row r="5847" spans="14:18" x14ac:dyDescent="0.25">
      <c r="N5847" s="106" t="s">
        <v>10655</v>
      </c>
      <c r="O5847" s="107" t="s">
        <v>1744</v>
      </c>
      <c r="P5847" s="108">
        <v>329</v>
      </c>
      <c r="Q5847" s="106" t="s">
        <v>1657</v>
      </c>
      <c r="R5847" s="109" t="s">
        <v>10813</v>
      </c>
    </row>
    <row r="5848" spans="14:18" x14ac:dyDescent="0.25">
      <c r="N5848" s="106" t="s">
        <v>10655</v>
      </c>
      <c r="O5848" s="107" t="s">
        <v>1744</v>
      </c>
      <c r="P5848" s="108">
        <v>330</v>
      </c>
      <c r="Q5848" s="106" t="s">
        <v>1657</v>
      </c>
      <c r="R5848" s="109" t="s">
        <v>10814</v>
      </c>
    </row>
    <row r="5849" spans="14:18" x14ac:dyDescent="0.25">
      <c r="N5849" s="106" t="s">
        <v>10655</v>
      </c>
      <c r="O5849" s="107" t="s">
        <v>1744</v>
      </c>
      <c r="P5849" s="108">
        <v>332</v>
      </c>
      <c r="Q5849" s="106" t="s">
        <v>3346</v>
      </c>
      <c r="R5849" s="109" t="s">
        <v>10815</v>
      </c>
    </row>
    <row r="5850" spans="14:18" x14ac:dyDescent="0.25">
      <c r="N5850" s="106" t="s">
        <v>10655</v>
      </c>
      <c r="O5850" s="107" t="s">
        <v>1744</v>
      </c>
      <c r="P5850" s="108">
        <v>333</v>
      </c>
      <c r="Q5850" s="106" t="s">
        <v>3339</v>
      </c>
      <c r="R5850" s="109" t="s">
        <v>10816</v>
      </c>
    </row>
    <row r="5851" spans="14:18" x14ac:dyDescent="0.25">
      <c r="N5851" s="106" t="s">
        <v>10655</v>
      </c>
      <c r="O5851" s="107" t="s">
        <v>1744</v>
      </c>
      <c r="P5851" s="108">
        <v>334</v>
      </c>
      <c r="Q5851" s="106" t="s">
        <v>1731</v>
      </c>
      <c r="R5851" s="109" t="s">
        <v>10817</v>
      </c>
    </row>
    <row r="5852" spans="14:18" x14ac:dyDescent="0.25">
      <c r="N5852" s="106" t="s">
        <v>10655</v>
      </c>
      <c r="O5852" s="107" t="s">
        <v>1744</v>
      </c>
      <c r="P5852" s="108">
        <v>335</v>
      </c>
      <c r="Q5852" s="106" t="s">
        <v>10818</v>
      </c>
      <c r="R5852" s="109" t="s">
        <v>10819</v>
      </c>
    </row>
    <row r="5853" spans="14:18" x14ac:dyDescent="0.25">
      <c r="N5853" s="106" t="s">
        <v>10655</v>
      </c>
      <c r="O5853" s="107" t="s">
        <v>1744</v>
      </c>
      <c r="P5853" s="108">
        <v>336</v>
      </c>
      <c r="Q5853" s="106" t="s">
        <v>1875</v>
      </c>
      <c r="R5853" s="109" t="s">
        <v>10820</v>
      </c>
    </row>
    <row r="5854" spans="14:18" x14ac:dyDescent="0.25">
      <c r="N5854" s="106" t="s">
        <v>10655</v>
      </c>
      <c r="O5854" s="107" t="s">
        <v>1744</v>
      </c>
      <c r="P5854" s="108">
        <v>337</v>
      </c>
      <c r="Q5854" s="106" t="s">
        <v>10821</v>
      </c>
      <c r="R5854" s="109" t="s">
        <v>10822</v>
      </c>
    </row>
    <row r="5855" spans="14:18" x14ac:dyDescent="0.25">
      <c r="N5855" s="106" t="s">
        <v>10655</v>
      </c>
      <c r="O5855" s="107" t="s">
        <v>1744</v>
      </c>
      <c r="P5855" s="108">
        <v>338</v>
      </c>
      <c r="Q5855" s="106" t="s">
        <v>4154</v>
      </c>
      <c r="R5855" s="109" t="s">
        <v>10823</v>
      </c>
    </row>
    <row r="5856" spans="14:18" x14ac:dyDescent="0.25">
      <c r="N5856" s="106" t="s">
        <v>10655</v>
      </c>
      <c r="O5856" s="107" t="s">
        <v>1744</v>
      </c>
      <c r="P5856" s="108">
        <v>354</v>
      </c>
      <c r="Q5856" s="106" t="s">
        <v>3339</v>
      </c>
      <c r="R5856" s="109" t="s">
        <v>10824</v>
      </c>
    </row>
    <row r="5857" spans="14:18" x14ac:dyDescent="0.25">
      <c r="N5857" s="106" t="s">
        <v>10655</v>
      </c>
      <c r="O5857" s="107" t="s">
        <v>1744</v>
      </c>
      <c r="P5857" s="108">
        <v>355</v>
      </c>
      <c r="Q5857" s="106" t="s">
        <v>3346</v>
      </c>
      <c r="R5857" s="109" t="s">
        <v>10825</v>
      </c>
    </row>
    <row r="5858" spans="14:18" x14ac:dyDescent="0.25">
      <c r="N5858" s="106" t="s">
        <v>10655</v>
      </c>
      <c r="O5858" s="107" t="s">
        <v>1744</v>
      </c>
      <c r="P5858" s="108">
        <v>356</v>
      </c>
      <c r="Q5858" s="106" t="s">
        <v>4096</v>
      </c>
      <c r="R5858" s="109" t="s">
        <v>10826</v>
      </c>
    </row>
    <row r="5859" spans="14:18" x14ac:dyDescent="0.25">
      <c r="N5859" s="106" t="s">
        <v>10655</v>
      </c>
      <c r="O5859" s="107" t="s">
        <v>1744</v>
      </c>
      <c r="P5859" s="108">
        <v>375</v>
      </c>
      <c r="Q5859" s="106" t="s">
        <v>1594</v>
      </c>
      <c r="R5859" s="109" t="s">
        <v>10827</v>
      </c>
    </row>
    <row r="5860" spans="14:18" x14ac:dyDescent="0.25">
      <c r="N5860" s="106" t="s">
        <v>10655</v>
      </c>
      <c r="O5860" s="107" t="s">
        <v>1744</v>
      </c>
      <c r="P5860" s="108">
        <v>376</v>
      </c>
      <c r="Q5860" s="106" t="s">
        <v>1594</v>
      </c>
      <c r="R5860" s="109" t="s">
        <v>10828</v>
      </c>
    </row>
    <row r="5861" spans="14:18" x14ac:dyDescent="0.25">
      <c r="N5861" s="106" t="s">
        <v>10655</v>
      </c>
      <c r="O5861" s="107" t="s">
        <v>1744</v>
      </c>
      <c r="P5861" s="108">
        <v>377</v>
      </c>
      <c r="Q5861" s="106" t="s">
        <v>1817</v>
      </c>
      <c r="R5861" s="109" t="s">
        <v>10829</v>
      </c>
    </row>
    <row r="5862" spans="14:18" x14ac:dyDescent="0.25">
      <c r="N5862" s="106" t="s">
        <v>10655</v>
      </c>
      <c r="O5862" s="107" t="s">
        <v>6990</v>
      </c>
      <c r="P5862" s="108">
        <v>415</v>
      </c>
      <c r="Q5862" s="106" t="s">
        <v>10661</v>
      </c>
      <c r="R5862" s="109" t="s">
        <v>10830</v>
      </c>
    </row>
    <row r="5863" spans="14:18" x14ac:dyDescent="0.25">
      <c r="N5863" s="106" t="s">
        <v>10655</v>
      </c>
      <c r="O5863" s="107" t="s">
        <v>6990</v>
      </c>
      <c r="P5863" s="108">
        <v>402</v>
      </c>
      <c r="Q5863" s="106" t="s">
        <v>1830</v>
      </c>
      <c r="R5863" s="109" t="s">
        <v>10831</v>
      </c>
    </row>
    <row r="5864" spans="14:18" x14ac:dyDescent="0.25">
      <c r="N5864" s="106" t="s">
        <v>10655</v>
      </c>
      <c r="O5864" s="107" t="s">
        <v>6990</v>
      </c>
      <c r="P5864" s="108">
        <v>413</v>
      </c>
      <c r="Q5864" s="106" t="s">
        <v>10661</v>
      </c>
      <c r="R5864" s="109" t="s">
        <v>10832</v>
      </c>
    </row>
    <row r="5865" spans="14:18" x14ac:dyDescent="0.25">
      <c r="N5865" s="106" t="s">
        <v>10655</v>
      </c>
      <c r="O5865" s="107" t="s">
        <v>6990</v>
      </c>
      <c r="P5865" s="108">
        <v>414</v>
      </c>
      <c r="Q5865" s="106" t="s">
        <v>1830</v>
      </c>
      <c r="R5865" s="109" t="s">
        <v>10833</v>
      </c>
    </row>
    <row r="5866" spans="14:18" x14ac:dyDescent="0.25">
      <c r="N5866" s="106" t="s">
        <v>10655</v>
      </c>
      <c r="O5866" s="107" t="s">
        <v>6990</v>
      </c>
      <c r="P5866" s="108">
        <v>408</v>
      </c>
      <c r="Q5866" s="106" t="s">
        <v>3346</v>
      </c>
      <c r="R5866" s="109" t="s">
        <v>10834</v>
      </c>
    </row>
    <row r="5867" spans="14:18" x14ac:dyDescent="0.25">
      <c r="N5867" s="106" t="s">
        <v>10655</v>
      </c>
      <c r="O5867" s="107" t="s">
        <v>6990</v>
      </c>
      <c r="P5867" s="108">
        <v>409</v>
      </c>
      <c r="Q5867" s="106" t="s">
        <v>3339</v>
      </c>
      <c r="R5867" s="109" t="s">
        <v>10835</v>
      </c>
    </row>
    <row r="5868" spans="14:18" x14ac:dyDescent="0.25">
      <c r="N5868" s="106" t="s">
        <v>10655</v>
      </c>
      <c r="O5868" s="107" t="s">
        <v>6990</v>
      </c>
      <c r="P5868" s="108">
        <v>410</v>
      </c>
      <c r="Q5868" s="106" t="s">
        <v>1626</v>
      </c>
      <c r="R5868" s="109" t="s">
        <v>10836</v>
      </c>
    </row>
    <row r="5869" spans="14:18" x14ac:dyDescent="0.25">
      <c r="N5869" s="106" t="s">
        <v>10655</v>
      </c>
      <c r="O5869" s="107" t="s">
        <v>6990</v>
      </c>
      <c r="P5869" s="108">
        <v>412</v>
      </c>
      <c r="Q5869" s="106" t="s">
        <v>1794</v>
      </c>
      <c r="R5869" s="109" t="s">
        <v>10837</v>
      </c>
    </row>
    <row r="5870" spans="14:18" x14ac:dyDescent="0.25">
      <c r="N5870" s="106" t="s">
        <v>10655</v>
      </c>
      <c r="O5870" s="107" t="s">
        <v>6990</v>
      </c>
      <c r="P5870" s="108">
        <v>403</v>
      </c>
      <c r="Q5870" s="106" t="s">
        <v>4071</v>
      </c>
      <c r="R5870" s="109" t="s">
        <v>10838</v>
      </c>
    </row>
    <row r="5871" spans="14:18" x14ac:dyDescent="0.25">
      <c r="N5871" s="106" t="s">
        <v>10655</v>
      </c>
      <c r="O5871" s="107" t="s">
        <v>6990</v>
      </c>
      <c r="P5871" s="108" t="s">
        <v>10839</v>
      </c>
      <c r="Q5871" s="106" t="s">
        <v>1594</v>
      </c>
      <c r="R5871" s="109" t="s">
        <v>10840</v>
      </c>
    </row>
    <row r="5872" spans="14:18" x14ac:dyDescent="0.25">
      <c r="N5872" s="106" t="s">
        <v>10655</v>
      </c>
      <c r="O5872" s="107" t="s">
        <v>6990</v>
      </c>
      <c r="P5872" s="108">
        <v>404</v>
      </c>
      <c r="Q5872" s="106" t="s">
        <v>1817</v>
      </c>
      <c r="R5872" s="109" t="s">
        <v>10841</v>
      </c>
    </row>
    <row r="5873" spans="14:18" x14ac:dyDescent="0.25">
      <c r="N5873" s="106" t="s">
        <v>10655</v>
      </c>
      <c r="O5873" s="107" t="s">
        <v>6990</v>
      </c>
      <c r="P5873" s="108">
        <v>405</v>
      </c>
      <c r="Q5873" s="106" t="s">
        <v>1817</v>
      </c>
      <c r="R5873" s="109" t="s">
        <v>10842</v>
      </c>
    </row>
    <row r="5874" spans="14:18" x14ac:dyDescent="0.25">
      <c r="N5874" s="106" t="s">
        <v>10655</v>
      </c>
      <c r="O5874" s="107" t="s">
        <v>6990</v>
      </c>
      <c r="P5874" s="108">
        <v>406</v>
      </c>
      <c r="Q5874" s="106" t="s">
        <v>1817</v>
      </c>
      <c r="R5874" s="109" t="s">
        <v>10843</v>
      </c>
    </row>
    <row r="5875" spans="14:18" x14ac:dyDescent="0.25">
      <c r="N5875" s="106" t="s">
        <v>10655</v>
      </c>
      <c r="O5875" s="107" t="s">
        <v>6990</v>
      </c>
      <c r="P5875" s="108">
        <v>407</v>
      </c>
      <c r="Q5875" s="106" t="s">
        <v>1817</v>
      </c>
      <c r="R5875" s="109" t="s">
        <v>10844</v>
      </c>
    </row>
    <row r="5876" spans="14:18" x14ac:dyDescent="0.25">
      <c r="N5876" s="106" t="s">
        <v>10655</v>
      </c>
      <c r="O5876" s="107" t="s">
        <v>6990</v>
      </c>
      <c r="P5876" s="108">
        <v>401</v>
      </c>
      <c r="Q5876" s="106" t="s">
        <v>1607</v>
      </c>
      <c r="R5876" s="109" t="s">
        <v>10845</v>
      </c>
    </row>
    <row r="5877" spans="14:18" x14ac:dyDescent="0.25">
      <c r="N5877" s="106" t="s">
        <v>10655</v>
      </c>
      <c r="O5877" s="107" t="s">
        <v>7022</v>
      </c>
      <c r="P5877" s="108">
        <v>501</v>
      </c>
      <c r="Q5877" s="106" t="s">
        <v>1830</v>
      </c>
      <c r="R5877" s="109" t="s">
        <v>10846</v>
      </c>
    </row>
    <row r="5878" spans="14:18" x14ac:dyDescent="0.25">
      <c r="N5878" s="106" t="s">
        <v>10655</v>
      </c>
      <c r="O5878" s="107" t="s">
        <v>7022</v>
      </c>
      <c r="P5878" s="108">
        <v>502</v>
      </c>
      <c r="Q5878" s="106" t="s">
        <v>1594</v>
      </c>
      <c r="R5878" s="109" t="s">
        <v>10847</v>
      </c>
    </row>
    <row r="5879" spans="14:18" x14ac:dyDescent="0.25">
      <c r="N5879" s="106" t="s">
        <v>10655</v>
      </c>
      <c r="O5879" s="107" t="s">
        <v>7022</v>
      </c>
      <c r="P5879" s="108">
        <v>503</v>
      </c>
      <c r="Q5879" s="106" t="s">
        <v>1607</v>
      </c>
      <c r="R5879" s="109" t="s">
        <v>10848</v>
      </c>
    </row>
    <row r="5880" spans="14:18" x14ac:dyDescent="0.25">
      <c r="N5880" s="106" t="s">
        <v>10655</v>
      </c>
      <c r="O5880" s="107" t="s">
        <v>1592</v>
      </c>
      <c r="P5880" s="108" t="s">
        <v>10849</v>
      </c>
      <c r="Q5880" s="106" t="s">
        <v>1817</v>
      </c>
      <c r="R5880" s="109" t="s">
        <v>10850</v>
      </c>
    </row>
    <row r="5881" spans="14:18" x14ac:dyDescent="0.25">
      <c r="N5881" s="106" t="s">
        <v>10655</v>
      </c>
      <c r="O5881" s="107" t="s">
        <v>1592</v>
      </c>
      <c r="P5881" s="108" t="s">
        <v>10851</v>
      </c>
      <c r="Q5881" s="106" t="s">
        <v>1817</v>
      </c>
      <c r="R5881" s="109" t="s">
        <v>10852</v>
      </c>
    </row>
    <row r="5882" spans="14:18" x14ac:dyDescent="0.25">
      <c r="N5882" s="106" t="s">
        <v>10655</v>
      </c>
      <c r="O5882" s="107" t="s">
        <v>1592</v>
      </c>
      <c r="P5882" s="108" t="s">
        <v>3228</v>
      </c>
      <c r="Q5882" s="106" t="s">
        <v>1817</v>
      </c>
      <c r="R5882" s="109" t="s">
        <v>10853</v>
      </c>
    </row>
    <row r="5883" spans="14:18" x14ac:dyDescent="0.25">
      <c r="N5883" s="106" t="s">
        <v>10655</v>
      </c>
      <c r="O5883" s="107" t="s">
        <v>1592</v>
      </c>
      <c r="P5883" s="108" t="s">
        <v>10854</v>
      </c>
      <c r="Q5883" s="106" t="s">
        <v>1817</v>
      </c>
      <c r="R5883" s="109" t="s">
        <v>10855</v>
      </c>
    </row>
    <row r="5884" spans="14:18" x14ac:dyDescent="0.25">
      <c r="N5884" s="106" t="s">
        <v>10655</v>
      </c>
      <c r="O5884" s="107" t="s">
        <v>1748</v>
      </c>
      <c r="P5884" s="108" t="s">
        <v>1748</v>
      </c>
      <c r="Q5884" s="106" t="s">
        <v>1902</v>
      </c>
      <c r="R5884" s="109" t="s">
        <v>10856</v>
      </c>
    </row>
    <row r="5885" spans="14:18" x14ac:dyDescent="0.25">
      <c r="N5885" s="106" t="s">
        <v>10655</v>
      </c>
      <c r="O5885" s="107" t="s">
        <v>1592</v>
      </c>
      <c r="P5885" s="108">
        <v>122</v>
      </c>
      <c r="Q5885" s="106" t="s">
        <v>1594</v>
      </c>
      <c r="R5885" s="109" t="s">
        <v>10857</v>
      </c>
    </row>
    <row r="5886" spans="14:18" x14ac:dyDescent="0.25">
      <c r="N5886" s="106" t="s">
        <v>10655</v>
      </c>
      <c r="O5886" s="107" t="s">
        <v>1592</v>
      </c>
      <c r="P5886" s="108" t="s">
        <v>1635</v>
      </c>
      <c r="Q5886" s="106" t="s">
        <v>1594</v>
      </c>
      <c r="R5886" s="109" t="s">
        <v>10858</v>
      </c>
    </row>
    <row r="5887" spans="14:18" x14ac:dyDescent="0.25">
      <c r="N5887" s="106" t="s">
        <v>10655</v>
      </c>
      <c r="O5887" s="107" t="s">
        <v>1592</v>
      </c>
      <c r="P5887" s="108" t="s">
        <v>10859</v>
      </c>
      <c r="Q5887" s="106" t="s">
        <v>1817</v>
      </c>
      <c r="R5887" s="109" t="s">
        <v>10860</v>
      </c>
    </row>
    <row r="5888" spans="14:18" x14ac:dyDescent="0.25">
      <c r="N5888" s="106" t="s">
        <v>10655</v>
      </c>
      <c r="O5888" s="107" t="s">
        <v>1592</v>
      </c>
      <c r="P5888" s="108" t="s">
        <v>10861</v>
      </c>
      <c r="Q5888" s="106" t="s">
        <v>1817</v>
      </c>
      <c r="R5888" s="109" t="s">
        <v>10862</v>
      </c>
    </row>
    <row r="5889" spans="14:18" x14ac:dyDescent="0.25">
      <c r="N5889" s="106" t="s">
        <v>10655</v>
      </c>
      <c r="O5889" s="107" t="s">
        <v>1592</v>
      </c>
      <c r="P5889" s="108" t="s">
        <v>1656</v>
      </c>
      <c r="Q5889" s="106" t="s">
        <v>1650</v>
      </c>
      <c r="R5889" s="109" t="s">
        <v>10863</v>
      </c>
    </row>
    <row r="5890" spans="14:18" x14ac:dyDescent="0.25">
      <c r="N5890" s="106" t="s">
        <v>10655</v>
      </c>
      <c r="O5890" s="107" t="s">
        <v>1592</v>
      </c>
      <c r="P5890" s="108" t="s">
        <v>10864</v>
      </c>
      <c r="Q5890" s="106" t="s">
        <v>1626</v>
      </c>
      <c r="R5890" s="109" t="s">
        <v>10865</v>
      </c>
    </row>
    <row r="5891" spans="14:18" x14ac:dyDescent="0.25">
      <c r="N5891" s="106" t="s">
        <v>10655</v>
      </c>
      <c r="O5891" s="107" t="s">
        <v>1592</v>
      </c>
      <c r="P5891" s="108" t="s">
        <v>10866</v>
      </c>
      <c r="Q5891" s="106" t="s">
        <v>1594</v>
      </c>
      <c r="R5891" s="109" t="s">
        <v>10867</v>
      </c>
    </row>
    <row r="5892" spans="14:18" x14ac:dyDescent="0.25">
      <c r="N5892" s="106" t="s">
        <v>10655</v>
      </c>
      <c r="O5892" s="107" t="s">
        <v>1718</v>
      </c>
      <c r="P5892" s="108" t="s">
        <v>10868</v>
      </c>
      <c r="Q5892" s="106" t="s">
        <v>10869</v>
      </c>
      <c r="R5892" s="109" t="s">
        <v>10870</v>
      </c>
    </row>
    <row r="5893" spans="14:18" x14ac:dyDescent="0.25">
      <c r="N5893" s="106" t="s">
        <v>10655</v>
      </c>
      <c r="O5893" s="107" t="s">
        <v>1718</v>
      </c>
      <c r="P5893" s="108" t="s">
        <v>10153</v>
      </c>
      <c r="Q5893" s="106" t="s">
        <v>10871</v>
      </c>
      <c r="R5893" s="109" t="s">
        <v>10872</v>
      </c>
    </row>
    <row r="5894" spans="14:18" x14ac:dyDescent="0.25">
      <c r="N5894" s="106" t="s">
        <v>10655</v>
      </c>
      <c r="O5894" s="107" t="s">
        <v>1718</v>
      </c>
      <c r="P5894" s="108">
        <v>229</v>
      </c>
      <c r="Q5894" s="106" t="s">
        <v>10873</v>
      </c>
      <c r="R5894" s="109" t="s">
        <v>10874</v>
      </c>
    </row>
    <row r="5895" spans="14:18" x14ac:dyDescent="0.25">
      <c r="N5895" s="106" t="s">
        <v>10655</v>
      </c>
      <c r="O5895" s="107" t="s">
        <v>1744</v>
      </c>
      <c r="P5895" s="108" t="s">
        <v>10875</v>
      </c>
      <c r="Q5895" s="106" t="s">
        <v>10876</v>
      </c>
      <c r="R5895" s="109" t="s">
        <v>10877</v>
      </c>
    </row>
    <row r="5896" spans="14:18" x14ac:dyDescent="0.25">
      <c r="N5896" s="106" t="s">
        <v>10655</v>
      </c>
      <c r="O5896" s="107" t="s">
        <v>6990</v>
      </c>
      <c r="P5896" s="108" t="s">
        <v>10878</v>
      </c>
      <c r="Q5896" s="106" t="s">
        <v>1594</v>
      </c>
      <c r="R5896" s="109" t="s">
        <v>10879</v>
      </c>
    </row>
    <row r="5897" spans="14:18" x14ac:dyDescent="0.25">
      <c r="N5897" s="106" t="s">
        <v>10655</v>
      </c>
      <c r="O5897" s="107" t="s">
        <v>6990</v>
      </c>
      <c r="P5897" s="108" t="s">
        <v>10880</v>
      </c>
      <c r="Q5897" s="106" t="s">
        <v>1657</v>
      </c>
      <c r="R5897" s="109" t="s">
        <v>10881</v>
      </c>
    </row>
    <row r="5898" spans="14:18" x14ac:dyDescent="0.25">
      <c r="N5898" s="106" t="s">
        <v>10882</v>
      </c>
      <c r="O5898" s="107" t="s">
        <v>1585</v>
      </c>
      <c r="P5898" s="108" t="s">
        <v>1586</v>
      </c>
      <c r="Q5898" s="106" t="s">
        <v>1587</v>
      </c>
      <c r="R5898" s="109" t="s">
        <v>10883</v>
      </c>
    </row>
    <row r="5899" spans="14:18" x14ac:dyDescent="0.25">
      <c r="N5899" s="106" t="s">
        <v>10882</v>
      </c>
      <c r="O5899" s="107" t="s">
        <v>1592</v>
      </c>
      <c r="P5899" s="108">
        <v>1101</v>
      </c>
      <c r="Q5899" s="106" t="s">
        <v>4163</v>
      </c>
      <c r="R5899" s="109" t="s">
        <v>10884</v>
      </c>
    </row>
    <row r="5900" spans="14:18" x14ac:dyDescent="0.25">
      <c r="N5900" s="106" t="s">
        <v>10882</v>
      </c>
      <c r="O5900" s="107" t="s">
        <v>1592</v>
      </c>
      <c r="P5900" s="108">
        <v>1102</v>
      </c>
      <c r="Q5900" s="106" t="s">
        <v>8497</v>
      </c>
      <c r="R5900" s="109" t="s">
        <v>10885</v>
      </c>
    </row>
    <row r="5901" spans="14:18" x14ac:dyDescent="0.25">
      <c r="N5901" s="106" t="s">
        <v>10882</v>
      </c>
      <c r="O5901" s="107" t="s">
        <v>1592</v>
      </c>
      <c r="P5901" s="108">
        <v>1103</v>
      </c>
      <c r="Q5901" s="106" t="s">
        <v>1594</v>
      </c>
      <c r="R5901" s="109" t="s">
        <v>10886</v>
      </c>
    </row>
    <row r="5902" spans="14:18" x14ac:dyDescent="0.25">
      <c r="N5902" s="106" t="s">
        <v>10882</v>
      </c>
      <c r="O5902" s="107" t="s">
        <v>1592</v>
      </c>
      <c r="P5902" s="108">
        <v>1104</v>
      </c>
      <c r="Q5902" s="106" t="s">
        <v>10887</v>
      </c>
      <c r="R5902" s="109" t="s">
        <v>10888</v>
      </c>
    </row>
    <row r="5903" spans="14:18" x14ac:dyDescent="0.25">
      <c r="N5903" s="106" t="s">
        <v>10882</v>
      </c>
      <c r="O5903" s="107" t="s">
        <v>1592</v>
      </c>
      <c r="P5903" s="108">
        <v>1105</v>
      </c>
      <c r="Q5903" s="106" t="s">
        <v>10889</v>
      </c>
      <c r="R5903" s="109" t="s">
        <v>10890</v>
      </c>
    </row>
    <row r="5904" spans="14:18" x14ac:dyDescent="0.25">
      <c r="N5904" s="106" t="s">
        <v>10882</v>
      </c>
      <c r="O5904" s="107" t="s">
        <v>1592</v>
      </c>
      <c r="P5904" s="108">
        <v>1106</v>
      </c>
      <c r="Q5904" s="106" t="s">
        <v>10891</v>
      </c>
      <c r="R5904" s="109" t="s">
        <v>10892</v>
      </c>
    </row>
    <row r="5905" spans="14:18" x14ac:dyDescent="0.25">
      <c r="N5905" s="106" t="s">
        <v>10882</v>
      </c>
      <c r="O5905" s="107" t="s">
        <v>1592</v>
      </c>
      <c r="P5905" s="108">
        <v>1107</v>
      </c>
      <c r="Q5905" s="106" t="s">
        <v>10893</v>
      </c>
      <c r="R5905" s="109" t="s">
        <v>10894</v>
      </c>
    </row>
    <row r="5906" spans="14:18" x14ac:dyDescent="0.25">
      <c r="N5906" s="106" t="s">
        <v>10882</v>
      </c>
      <c r="O5906" s="107" t="s">
        <v>1592</v>
      </c>
      <c r="P5906" s="108">
        <v>1108</v>
      </c>
      <c r="Q5906" s="106" t="s">
        <v>3346</v>
      </c>
      <c r="R5906" s="109" t="s">
        <v>10895</v>
      </c>
    </row>
    <row r="5907" spans="14:18" x14ac:dyDescent="0.25">
      <c r="N5907" s="106" t="s">
        <v>10882</v>
      </c>
      <c r="O5907" s="107" t="s">
        <v>1592</v>
      </c>
      <c r="P5907" s="108" t="s">
        <v>10896</v>
      </c>
      <c r="Q5907" s="106" t="s">
        <v>1728</v>
      </c>
      <c r="R5907" s="109" t="s">
        <v>10897</v>
      </c>
    </row>
    <row r="5908" spans="14:18" x14ac:dyDescent="0.25">
      <c r="N5908" s="106" t="s">
        <v>10882</v>
      </c>
      <c r="O5908" s="107" t="s">
        <v>1592</v>
      </c>
      <c r="P5908" s="108">
        <v>1109</v>
      </c>
      <c r="Q5908" s="106" t="s">
        <v>3339</v>
      </c>
      <c r="R5908" s="109" t="s">
        <v>10898</v>
      </c>
    </row>
    <row r="5909" spans="14:18" x14ac:dyDescent="0.25">
      <c r="N5909" s="106" t="s">
        <v>10882</v>
      </c>
      <c r="O5909" s="107" t="s">
        <v>1592</v>
      </c>
      <c r="P5909" s="108" t="s">
        <v>10899</v>
      </c>
      <c r="Q5909" s="106" t="s">
        <v>1728</v>
      </c>
      <c r="R5909" s="109" t="s">
        <v>10900</v>
      </c>
    </row>
    <row r="5910" spans="14:18" x14ac:dyDescent="0.25">
      <c r="N5910" s="106" t="s">
        <v>10882</v>
      </c>
      <c r="O5910" s="107" t="s">
        <v>1592</v>
      </c>
      <c r="P5910" s="108">
        <v>1110</v>
      </c>
      <c r="Q5910" s="106" t="s">
        <v>1875</v>
      </c>
      <c r="R5910" s="109" t="s">
        <v>10901</v>
      </c>
    </row>
    <row r="5911" spans="14:18" x14ac:dyDescent="0.25">
      <c r="N5911" s="106" t="s">
        <v>10882</v>
      </c>
      <c r="O5911" s="107" t="s">
        <v>1592</v>
      </c>
      <c r="P5911" s="108">
        <v>1111</v>
      </c>
      <c r="Q5911" s="106" t="s">
        <v>10902</v>
      </c>
      <c r="R5911" s="109" t="s">
        <v>10903</v>
      </c>
    </row>
    <row r="5912" spans="14:18" x14ac:dyDescent="0.25">
      <c r="N5912" s="106" t="s">
        <v>10882</v>
      </c>
      <c r="O5912" s="107" t="s">
        <v>1592</v>
      </c>
      <c r="P5912" s="108">
        <v>1112</v>
      </c>
      <c r="Q5912" s="106" t="s">
        <v>10904</v>
      </c>
      <c r="R5912" s="109" t="s">
        <v>10905</v>
      </c>
    </row>
    <row r="5913" spans="14:18" x14ac:dyDescent="0.25">
      <c r="N5913" s="106" t="s">
        <v>10882</v>
      </c>
      <c r="O5913" s="107" t="s">
        <v>1592</v>
      </c>
      <c r="P5913" s="108">
        <v>1113</v>
      </c>
      <c r="Q5913" s="106" t="s">
        <v>10906</v>
      </c>
      <c r="R5913" s="109" t="s">
        <v>10907</v>
      </c>
    </row>
    <row r="5914" spans="14:18" x14ac:dyDescent="0.25">
      <c r="N5914" s="106" t="s">
        <v>10882</v>
      </c>
      <c r="O5914" s="107" t="s">
        <v>1592</v>
      </c>
      <c r="P5914" s="108">
        <v>1114</v>
      </c>
      <c r="Q5914" s="106" t="s">
        <v>1728</v>
      </c>
      <c r="R5914" s="109" t="s">
        <v>10908</v>
      </c>
    </row>
    <row r="5915" spans="14:18" x14ac:dyDescent="0.25">
      <c r="N5915" s="106" t="s">
        <v>10882</v>
      </c>
      <c r="O5915" s="107" t="s">
        <v>1592</v>
      </c>
      <c r="P5915" s="108">
        <v>1115</v>
      </c>
      <c r="Q5915" s="106" t="s">
        <v>4492</v>
      </c>
      <c r="R5915" s="109" t="s">
        <v>10909</v>
      </c>
    </row>
    <row r="5916" spans="14:18" x14ac:dyDescent="0.25">
      <c r="N5916" s="106" t="s">
        <v>10882</v>
      </c>
      <c r="O5916" s="107" t="s">
        <v>1592</v>
      </c>
      <c r="P5916" s="108">
        <v>1116</v>
      </c>
      <c r="Q5916" s="106" t="s">
        <v>10910</v>
      </c>
      <c r="R5916" s="109" t="s">
        <v>10911</v>
      </c>
    </row>
    <row r="5917" spans="14:18" x14ac:dyDescent="0.25">
      <c r="N5917" s="106" t="s">
        <v>10882</v>
      </c>
      <c r="O5917" s="107" t="s">
        <v>1592</v>
      </c>
      <c r="P5917" s="108">
        <v>1117</v>
      </c>
      <c r="Q5917" s="106" t="s">
        <v>10912</v>
      </c>
      <c r="R5917" s="109" t="s">
        <v>10913</v>
      </c>
    </row>
    <row r="5918" spans="14:18" x14ac:dyDescent="0.25">
      <c r="N5918" s="106" t="s">
        <v>10882</v>
      </c>
      <c r="O5918" s="107" t="s">
        <v>1592</v>
      </c>
      <c r="P5918" s="108">
        <v>1118</v>
      </c>
      <c r="Q5918" s="106" t="s">
        <v>10914</v>
      </c>
      <c r="R5918" s="109" t="s">
        <v>10915</v>
      </c>
    </row>
    <row r="5919" spans="14:18" x14ac:dyDescent="0.25">
      <c r="N5919" s="106" t="s">
        <v>10882</v>
      </c>
      <c r="O5919" s="107" t="s">
        <v>1592</v>
      </c>
      <c r="P5919" s="108">
        <v>1119</v>
      </c>
      <c r="Q5919" s="106" t="s">
        <v>10916</v>
      </c>
      <c r="R5919" s="109" t="s">
        <v>10917</v>
      </c>
    </row>
    <row r="5920" spans="14:18" x14ac:dyDescent="0.25">
      <c r="N5920" s="106" t="s">
        <v>10882</v>
      </c>
      <c r="O5920" s="107" t="s">
        <v>1592</v>
      </c>
      <c r="P5920" s="108">
        <v>1120</v>
      </c>
      <c r="Q5920" s="106" t="s">
        <v>10918</v>
      </c>
      <c r="R5920" s="109" t="s">
        <v>10919</v>
      </c>
    </row>
    <row r="5921" spans="14:18" x14ac:dyDescent="0.25">
      <c r="N5921" s="106" t="s">
        <v>10882</v>
      </c>
      <c r="O5921" s="107" t="s">
        <v>1592</v>
      </c>
      <c r="P5921" s="108">
        <v>1121</v>
      </c>
      <c r="Q5921" s="106" t="s">
        <v>7443</v>
      </c>
      <c r="R5921" s="109" t="s">
        <v>10920</v>
      </c>
    </row>
    <row r="5922" spans="14:18" x14ac:dyDescent="0.25">
      <c r="N5922" s="106" t="s">
        <v>10882</v>
      </c>
      <c r="O5922" s="107" t="s">
        <v>1592</v>
      </c>
      <c r="P5922" s="108">
        <v>1122</v>
      </c>
      <c r="Q5922" s="106" t="s">
        <v>4023</v>
      </c>
      <c r="R5922" s="109" t="s">
        <v>10921</v>
      </c>
    </row>
    <row r="5923" spans="14:18" x14ac:dyDescent="0.25">
      <c r="N5923" s="106" t="s">
        <v>10882</v>
      </c>
      <c r="O5923" s="107" t="s">
        <v>1592</v>
      </c>
      <c r="P5923" s="108">
        <v>1155</v>
      </c>
      <c r="Q5923" s="106" t="s">
        <v>1594</v>
      </c>
      <c r="R5923" s="109" t="s">
        <v>10922</v>
      </c>
    </row>
    <row r="5924" spans="14:18" x14ac:dyDescent="0.25">
      <c r="N5924" s="106" t="s">
        <v>10882</v>
      </c>
      <c r="O5924" s="107" t="s">
        <v>1592</v>
      </c>
      <c r="P5924" s="108">
        <v>1156</v>
      </c>
      <c r="Q5924" s="106" t="s">
        <v>1626</v>
      </c>
      <c r="R5924" s="109" t="s">
        <v>10923</v>
      </c>
    </row>
    <row r="5925" spans="14:18" x14ac:dyDescent="0.25">
      <c r="N5925" s="106" t="s">
        <v>10882</v>
      </c>
      <c r="O5925" s="107" t="s">
        <v>1589</v>
      </c>
      <c r="P5925" s="108">
        <v>5</v>
      </c>
      <c r="Q5925" s="106" t="s">
        <v>1596</v>
      </c>
      <c r="R5925" s="109" t="s">
        <v>10924</v>
      </c>
    </row>
    <row r="5926" spans="14:18" x14ac:dyDescent="0.25">
      <c r="N5926" s="106" t="s">
        <v>10882</v>
      </c>
      <c r="O5926" s="107" t="s">
        <v>1589</v>
      </c>
      <c r="P5926" s="108">
        <v>6</v>
      </c>
      <c r="Q5926" s="106" t="s">
        <v>1607</v>
      </c>
      <c r="R5926" s="109" t="s">
        <v>10925</v>
      </c>
    </row>
    <row r="5927" spans="14:18" x14ac:dyDescent="0.25">
      <c r="N5927" s="106" t="s">
        <v>10882</v>
      </c>
      <c r="O5927" s="107" t="s">
        <v>1592</v>
      </c>
      <c r="P5927" s="108" t="s">
        <v>10926</v>
      </c>
      <c r="Q5927" s="106" t="s">
        <v>2145</v>
      </c>
      <c r="R5927" s="109" t="s">
        <v>10927</v>
      </c>
    </row>
    <row r="5928" spans="14:18" x14ac:dyDescent="0.25">
      <c r="N5928" s="106" t="s">
        <v>10882</v>
      </c>
      <c r="O5928" s="107" t="s">
        <v>1592</v>
      </c>
      <c r="P5928" s="108" t="s">
        <v>10928</v>
      </c>
      <c r="Q5928" s="106" t="s">
        <v>2748</v>
      </c>
      <c r="R5928" s="109" t="s">
        <v>10929</v>
      </c>
    </row>
    <row r="5929" spans="14:18" x14ac:dyDescent="0.25">
      <c r="N5929" s="106" t="s">
        <v>10882</v>
      </c>
      <c r="O5929" s="107" t="s">
        <v>1592</v>
      </c>
      <c r="P5929" s="108" t="s">
        <v>10930</v>
      </c>
      <c r="Q5929" s="106" t="s">
        <v>2748</v>
      </c>
      <c r="R5929" s="109" t="s">
        <v>10931</v>
      </c>
    </row>
    <row r="5930" spans="14:18" x14ac:dyDescent="0.25">
      <c r="N5930" s="106" t="s">
        <v>10882</v>
      </c>
      <c r="O5930" s="107" t="s">
        <v>1592</v>
      </c>
      <c r="P5930" s="108" t="s">
        <v>10932</v>
      </c>
      <c r="Q5930" s="106" t="s">
        <v>2748</v>
      </c>
      <c r="R5930" s="109" t="s">
        <v>10933</v>
      </c>
    </row>
    <row r="5931" spans="14:18" x14ac:dyDescent="0.25">
      <c r="N5931" s="106" t="s">
        <v>10882</v>
      </c>
      <c r="O5931" s="107" t="s">
        <v>1592</v>
      </c>
      <c r="P5931" s="108" t="s">
        <v>10934</v>
      </c>
      <c r="Q5931" s="106" t="s">
        <v>2748</v>
      </c>
      <c r="R5931" s="109" t="s">
        <v>10935</v>
      </c>
    </row>
    <row r="5932" spans="14:18" x14ac:dyDescent="0.25">
      <c r="N5932" s="106" t="s">
        <v>10882</v>
      </c>
      <c r="O5932" s="107" t="s">
        <v>1592</v>
      </c>
      <c r="P5932" s="108" t="s">
        <v>10936</v>
      </c>
      <c r="Q5932" s="106" t="s">
        <v>2748</v>
      </c>
      <c r="R5932" s="109" t="s">
        <v>10937</v>
      </c>
    </row>
    <row r="5933" spans="14:18" x14ac:dyDescent="0.25">
      <c r="N5933" s="106" t="s">
        <v>10882</v>
      </c>
      <c r="O5933" s="107" t="s">
        <v>1748</v>
      </c>
      <c r="P5933" s="108" t="s">
        <v>1748</v>
      </c>
      <c r="Q5933" s="106" t="s">
        <v>1902</v>
      </c>
      <c r="R5933" s="109" t="s">
        <v>10938</v>
      </c>
    </row>
    <row r="5934" spans="14:18" x14ac:dyDescent="0.25">
      <c r="N5934" s="106" t="s">
        <v>10939</v>
      </c>
      <c r="O5934" s="107" t="s">
        <v>1585</v>
      </c>
      <c r="P5934" s="108" t="s">
        <v>1586</v>
      </c>
      <c r="Q5934" s="106" t="s">
        <v>1587</v>
      </c>
      <c r="R5934" s="109" t="s">
        <v>10940</v>
      </c>
    </row>
    <row r="5935" spans="14:18" x14ac:dyDescent="0.25">
      <c r="N5935" s="106" t="s">
        <v>10939</v>
      </c>
      <c r="O5935" s="107" t="s">
        <v>1744</v>
      </c>
      <c r="P5935" s="108">
        <v>358</v>
      </c>
      <c r="Q5935" s="106" t="s">
        <v>1835</v>
      </c>
      <c r="R5935" s="109" t="s">
        <v>10941</v>
      </c>
    </row>
    <row r="5936" spans="14:18" x14ac:dyDescent="0.25">
      <c r="N5936" s="106" t="s">
        <v>10939</v>
      </c>
      <c r="O5936" s="107" t="s">
        <v>1744</v>
      </c>
      <c r="P5936" s="108">
        <v>359</v>
      </c>
      <c r="Q5936" s="106" t="s">
        <v>10942</v>
      </c>
      <c r="R5936" s="109" t="s">
        <v>10943</v>
      </c>
    </row>
    <row r="5937" spans="14:18" x14ac:dyDescent="0.25">
      <c r="N5937" s="106" t="s">
        <v>10939</v>
      </c>
      <c r="O5937" s="107" t="s">
        <v>1744</v>
      </c>
      <c r="P5937" s="108">
        <v>360</v>
      </c>
      <c r="Q5937" s="106" t="s">
        <v>4860</v>
      </c>
      <c r="R5937" s="109" t="s">
        <v>10944</v>
      </c>
    </row>
    <row r="5938" spans="14:18" x14ac:dyDescent="0.25">
      <c r="N5938" s="106" t="s">
        <v>10939</v>
      </c>
      <c r="O5938" s="107" t="s">
        <v>1744</v>
      </c>
      <c r="P5938" s="108">
        <v>361</v>
      </c>
      <c r="Q5938" s="106" t="s">
        <v>1817</v>
      </c>
      <c r="R5938" s="109" t="s">
        <v>10945</v>
      </c>
    </row>
    <row r="5939" spans="14:18" x14ac:dyDescent="0.25">
      <c r="N5939" s="106" t="s">
        <v>10939</v>
      </c>
      <c r="O5939" s="107" t="s">
        <v>1744</v>
      </c>
      <c r="P5939" s="108">
        <v>362</v>
      </c>
      <c r="Q5939" s="106" t="s">
        <v>1817</v>
      </c>
      <c r="R5939" s="109" t="s">
        <v>10946</v>
      </c>
    </row>
    <row r="5940" spans="14:18" x14ac:dyDescent="0.25">
      <c r="N5940" s="106" t="s">
        <v>10939</v>
      </c>
      <c r="O5940" s="107" t="s">
        <v>1744</v>
      </c>
      <c r="P5940" s="108">
        <v>363</v>
      </c>
      <c r="Q5940" s="106" t="s">
        <v>1817</v>
      </c>
      <c r="R5940" s="109" t="s">
        <v>10947</v>
      </c>
    </row>
    <row r="5941" spans="14:18" x14ac:dyDescent="0.25">
      <c r="N5941" s="106" t="s">
        <v>10939</v>
      </c>
      <c r="O5941" s="107" t="s">
        <v>1744</v>
      </c>
      <c r="P5941" s="108">
        <v>364</v>
      </c>
      <c r="Q5941" s="106" t="s">
        <v>10948</v>
      </c>
      <c r="R5941" s="109" t="s">
        <v>10949</v>
      </c>
    </row>
    <row r="5942" spans="14:18" x14ac:dyDescent="0.25">
      <c r="N5942" s="106" t="s">
        <v>10939</v>
      </c>
      <c r="O5942" s="107" t="s">
        <v>1744</v>
      </c>
      <c r="P5942" s="108">
        <v>365</v>
      </c>
      <c r="Q5942" s="106" t="s">
        <v>1817</v>
      </c>
      <c r="R5942" s="109" t="s">
        <v>10950</v>
      </c>
    </row>
    <row r="5943" spans="14:18" x14ac:dyDescent="0.25">
      <c r="N5943" s="106" t="s">
        <v>10939</v>
      </c>
      <c r="O5943" s="107" t="s">
        <v>1744</v>
      </c>
      <c r="P5943" s="108">
        <v>366</v>
      </c>
      <c r="Q5943" s="106" t="s">
        <v>10951</v>
      </c>
      <c r="R5943" s="109" t="s">
        <v>10952</v>
      </c>
    </row>
    <row r="5944" spans="14:18" x14ac:dyDescent="0.25">
      <c r="N5944" s="106" t="s">
        <v>10939</v>
      </c>
      <c r="O5944" s="107" t="s">
        <v>1744</v>
      </c>
      <c r="P5944" s="108">
        <v>367</v>
      </c>
      <c r="Q5944" s="106" t="s">
        <v>3143</v>
      </c>
      <c r="R5944" s="109" t="s">
        <v>10953</v>
      </c>
    </row>
    <row r="5945" spans="14:18" x14ac:dyDescent="0.25">
      <c r="N5945" s="106" t="s">
        <v>10939</v>
      </c>
      <c r="O5945" s="107" t="s">
        <v>1744</v>
      </c>
      <c r="P5945" s="108">
        <v>368</v>
      </c>
      <c r="Q5945" s="106" t="s">
        <v>1835</v>
      </c>
      <c r="R5945" s="109" t="s">
        <v>10954</v>
      </c>
    </row>
    <row r="5946" spans="14:18" x14ac:dyDescent="0.25">
      <c r="N5946" s="106" t="s">
        <v>10939</v>
      </c>
      <c r="O5946" s="107" t="s">
        <v>1744</v>
      </c>
      <c r="P5946" s="108">
        <v>369</v>
      </c>
      <c r="Q5946" s="106" t="s">
        <v>10951</v>
      </c>
      <c r="R5946" s="109" t="s">
        <v>10955</v>
      </c>
    </row>
    <row r="5947" spans="14:18" x14ac:dyDescent="0.25">
      <c r="N5947" s="106" t="s">
        <v>10939</v>
      </c>
      <c r="O5947" s="107" t="s">
        <v>1748</v>
      </c>
      <c r="P5947" s="108">
        <v>401</v>
      </c>
      <c r="Q5947" s="106" t="s">
        <v>1607</v>
      </c>
      <c r="R5947" s="109" t="s">
        <v>10956</v>
      </c>
    </row>
    <row r="5948" spans="14:18" x14ac:dyDescent="0.25">
      <c r="N5948" s="106" t="s">
        <v>10939</v>
      </c>
      <c r="O5948" s="107" t="s">
        <v>1748</v>
      </c>
      <c r="P5948" s="108">
        <v>402</v>
      </c>
      <c r="Q5948" s="106" t="s">
        <v>1830</v>
      </c>
      <c r="R5948" s="109" t="s">
        <v>10957</v>
      </c>
    </row>
    <row r="5949" spans="14:18" x14ac:dyDescent="0.25">
      <c r="N5949" s="106" t="s">
        <v>10939</v>
      </c>
      <c r="O5949" s="107" t="s">
        <v>1589</v>
      </c>
      <c r="P5949" s="108">
        <v>1</v>
      </c>
      <c r="Q5949" s="106" t="s">
        <v>10958</v>
      </c>
      <c r="R5949" s="109" t="s">
        <v>10959</v>
      </c>
    </row>
    <row r="5950" spans="14:18" x14ac:dyDescent="0.25">
      <c r="N5950" s="106" t="s">
        <v>10939</v>
      </c>
      <c r="O5950" s="107" t="s">
        <v>1589</v>
      </c>
      <c r="P5950" s="108">
        <v>2</v>
      </c>
      <c r="Q5950" s="106" t="s">
        <v>1596</v>
      </c>
      <c r="R5950" s="109" t="s">
        <v>10960</v>
      </c>
    </row>
    <row r="5951" spans="14:18" x14ac:dyDescent="0.25">
      <c r="N5951" s="106" t="s">
        <v>10939</v>
      </c>
      <c r="O5951" s="107" t="s">
        <v>1589</v>
      </c>
      <c r="P5951" s="108">
        <v>3</v>
      </c>
      <c r="Q5951" s="106" t="s">
        <v>10961</v>
      </c>
      <c r="R5951" s="109" t="s">
        <v>10962</v>
      </c>
    </row>
    <row r="5952" spans="14:18" x14ac:dyDescent="0.25">
      <c r="N5952" s="106" t="s">
        <v>10939</v>
      </c>
      <c r="O5952" s="107" t="s">
        <v>1589</v>
      </c>
      <c r="P5952" s="108">
        <v>5</v>
      </c>
      <c r="Q5952" s="106" t="s">
        <v>10963</v>
      </c>
      <c r="R5952" s="109" t="s">
        <v>10964</v>
      </c>
    </row>
    <row r="5953" spans="14:18" x14ac:dyDescent="0.25">
      <c r="N5953" s="106" t="s">
        <v>10939</v>
      </c>
      <c r="O5953" s="107" t="s">
        <v>1589</v>
      </c>
      <c r="P5953" s="108">
        <v>6</v>
      </c>
      <c r="Q5953" s="106" t="s">
        <v>1612</v>
      </c>
      <c r="R5953" s="109" t="s">
        <v>10965</v>
      </c>
    </row>
    <row r="5954" spans="14:18" x14ac:dyDescent="0.25">
      <c r="N5954" s="106" t="s">
        <v>10939</v>
      </c>
      <c r="O5954" s="107" t="s">
        <v>1589</v>
      </c>
      <c r="P5954" s="108">
        <v>7</v>
      </c>
      <c r="Q5954" s="106" t="s">
        <v>10966</v>
      </c>
      <c r="R5954" s="109" t="s">
        <v>10967</v>
      </c>
    </row>
    <row r="5955" spans="14:18" x14ac:dyDescent="0.25">
      <c r="N5955" s="106" t="s">
        <v>10939</v>
      </c>
      <c r="O5955" s="107" t="s">
        <v>1592</v>
      </c>
      <c r="P5955" s="108">
        <v>101</v>
      </c>
      <c r="Q5955" s="106" t="s">
        <v>10968</v>
      </c>
      <c r="R5955" s="109" t="s">
        <v>10969</v>
      </c>
    </row>
    <row r="5956" spans="14:18" x14ac:dyDescent="0.25">
      <c r="N5956" s="106" t="s">
        <v>10939</v>
      </c>
      <c r="O5956" s="107" t="s">
        <v>1592</v>
      </c>
      <c r="P5956" s="108" t="s">
        <v>3674</v>
      </c>
      <c r="Q5956" s="106" t="s">
        <v>2145</v>
      </c>
      <c r="R5956" s="109" t="s">
        <v>10970</v>
      </c>
    </row>
    <row r="5957" spans="14:18" x14ac:dyDescent="0.25">
      <c r="N5957" s="106" t="s">
        <v>10939</v>
      </c>
      <c r="O5957" s="107" t="s">
        <v>1592</v>
      </c>
      <c r="P5957" s="108">
        <v>102</v>
      </c>
      <c r="Q5957" s="106" t="s">
        <v>1612</v>
      </c>
      <c r="R5957" s="109" t="s">
        <v>10971</v>
      </c>
    </row>
    <row r="5958" spans="14:18" x14ac:dyDescent="0.25">
      <c r="N5958" s="106" t="s">
        <v>10939</v>
      </c>
      <c r="O5958" s="107" t="s">
        <v>1592</v>
      </c>
      <c r="P5958" s="108">
        <v>103</v>
      </c>
      <c r="Q5958" s="106" t="s">
        <v>10972</v>
      </c>
      <c r="R5958" s="109" t="s">
        <v>10973</v>
      </c>
    </row>
    <row r="5959" spans="14:18" x14ac:dyDescent="0.25">
      <c r="N5959" s="106" t="s">
        <v>10939</v>
      </c>
      <c r="O5959" s="107" t="s">
        <v>1592</v>
      </c>
      <c r="P5959" s="108">
        <v>104</v>
      </c>
      <c r="Q5959" s="106" t="s">
        <v>2209</v>
      </c>
      <c r="R5959" s="109" t="s">
        <v>10974</v>
      </c>
    </row>
    <row r="5960" spans="14:18" x14ac:dyDescent="0.25">
      <c r="N5960" s="106" t="s">
        <v>10939</v>
      </c>
      <c r="O5960" s="107" t="s">
        <v>1592</v>
      </c>
      <c r="P5960" s="108">
        <v>105</v>
      </c>
      <c r="Q5960" s="106" t="s">
        <v>10975</v>
      </c>
      <c r="R5960" s="109" t="s">
        <v>10976</v>
      </c>
    </row>
    <row r="5961" spans="14:18" x14ac:dyDescent="0.25">
      <c r="N5961" s="106" t="s">
        <v>10939</v>
      </c>
      <c r="O5961" s="107" t="s">
        <v>1592</v>
      </c>
      <c r="P5961" s="108">
        <v>106</v>
      </c>
      <c r="Q5961" s="106" t="s">
        <v>10977</v>
      </c>
      <c r="R5961" s="109" t="s">
        <v>10978</v>
      </c>
    </row>
    <row r="5962" spans="14:18" x14ac:dyDescent="0.25">
      <c r="N5962" s="106" t="s">
        <v>10939</v>
      </c>
      <c r="O5962" s="107" t="s">
        <v>1592</v>
      </c>
      <c r="P5962" s="108">
        <v>107</v>
      </c>
      <c r="Q5962" s="106" t="s">
        <v>10979</v>
      </c>
      <c r="R5962" s="109" t="s">
        <v>10980</v>
      </c>
    </row>
    <row r="5963" spans="14:18" x14ac:dyDescent="0.25">
      <c r="N5963" s="106" t="s">
        <v>10939</v>
      </c>
      <c r="O5963" s="107" t="s">
        <v>1592</v>
      </c>
      <c r="P5963" s="108">
        <v>108</v>
      </c>
      <c r="Q5963" s="106" t="s">
        <v>3387</v>
      </c>
      <c r="R5963" s="109" t="s">
        <v>10981</v>
      </c>
    </row>
    <row r="5964" spans="14:18" x14ac:dyDescent="0.25">
      <c r="N5964" s="106" t="s">
        <v>10939</v>
      </c>
      <c r="O5964" s="107" t="s">
        <v>1592</v>
      </c>
      <c r="P5964" s="108">
        <v>109</v>
      </c>
      <c r="Q5964" s="106" t="s">
        <v>10982</v>
      </c>
      <c r="R5964" s="109" t="s">
        <v>10983</v>
      </c>
    </row>
    <row r="5965" spans="14:18" x14ac:dyDescent="0.25">
      <c r="N5965" s="106" t="s">
        <v>10939</v>
      </c>
      <c r="O5965" s="107" t="s">
        <v>1592</v>
      </c>
      <c r="P5965" s="108">
        <v>110</v>
      </c>
      <c r="Q5965" s="106" t="s">
        <v>10984</v>
      </c>
      <c r="R5965" s="109" t="s">
        <v>10985</v>
      </c>
    </row>
    <row r="5966" spans="14:18" x14ac:dyDescent="0.25">
      <c r="N5966" s="106" t="s">
        <v>10939</v>
      </c>
      <c r="O5966" s="107" t="s">
        <v>1592</v>
      </c>
      <c r="P5966" s="108">
        <v>111</v>
      </c>
      <c r="Q5966" s="106" t="s">
        <v>10986</v>
      </c>
      <c r="R5966" s="109" t="s">
        <v>10987</v>
      </c>
    </row>
    <row r="5967" spans="14:18" x14ac:dyDescent="0.25">
      <c r="N5967" s="106" t="s">
        <v>10939</v>
      </c>
      <c r="O5967" s="107" t="s">
        <v>1592</v>
      </c>
      <c r="P5967" s="108">
        <v>112</v>
      </c>
      <c r="Q5967" s="106" t="s">
        <v>10988</v>
      </c>
      <c r="R5967" s="109" t="s">
        <v>10989</v>
      </c>
    </row>
    <row r="5968" spans="14:18" x14ac:dyDescent="0.25">
      <c r="N5968" s="106" t="s">
        <v>10939</v>
      </c>
      <c r="O5968" s="107" t="s">
        <v>1592</v>
      </c>
      <c r="P5968" s="108">
        <v>113</v>
      </c>
      <c r="Q5968" s="106" t="s">
        <v>10990</v>
      </c>
      <c r="R5968" s="109" t="s">
        <v>10991</v>
      </c>
    </row>
    <row r="5969" spans="14:18" x14ac:dyDescent="0.25">
      <c r="N5969" s="106" t="s">
        <v>10939</v>
      </c>
      <c r="O5969" s="107" t="s">
        <v>1592</v>
      </c>
      <c r="P5969" s="108">
        <v>114</v>
      </c>
      <c r="Q5969" s="106" t="s">
        <v>1654</v>
      </c>
      <c r="R5969" s="109" t="s">
        <v>10992</v>
      </c>
    </row>
    <row r="5970" spans="14:18" x14ac:dyDescent="0.25">
      <c r="N5970" s="106" t="s">
        <v>10939</v>
      </c>
      <c r="O5970" s="107" t="s">
        <v>1592</v>
      </c>
      <c r="P5970" s="108">
        <v>115</v>
      </c>
      <c r="Q5970" s="106" t="s">
        <v>10993</v>
      </c>
      <c r="R5970" s="109" t="s">
        <v>10994</v>
      </c>
    </row>
    <row r="5971" spans="14:18" x14ac:dyDescent="0.25">
      <c r="N5971" s="106" t="s">
        <v>10939</v>
      </c>
      <c r="O5971" s="107" t="s">
        <v>1592</v>
      </c>
      <c r="P5971" s="108">
        <v>116</v>
      </c>
      <c r="Q5971" s="106" t="s">
        <v>10995</v>
      </c>
      <c r="R5971" s="109" t="s">
        <v>10996</v>
      </c>
    </row>
    <row r="5972" spans="14:18" x14ac:dyDescent="0.25">
      <c r="N5972" s="106" t="s">
        <v>10939</v>
      </c>
      <c r="O5972" s="107" t="s">
        <v>1592</v>
      </c>
      <c r="P5972" s="108">
        <v>117</v>
      </c>
      <c r="Q5972" s="106" t="s">
        <v>10997</v>
      </c>
      <c r="R5972" s="109" t="s">
        <v>10998</v>
      </c>
    </row>
    <row r="5973" spans="14:18" x14ac:dyDescent="0.25">
      <c r="N5973" s="106" t="s">
        <v>10939</v>
      </c>
      <c r="O5973" s="107" t="s">
        <v>1592</v>
      </c>
      <c r="P5973" s="108">
        <v>118</v>
      </c>
      <c r="Q5973" s="106" t="s">
        <v>10999</v>
      </c>
      <c r="R5973" s="109" t="s">
        <v>11000</v>
      </c>
    </row>
    <row r="5974" spans="14:18" x14ac:dyDescent="0.25">
      <c r="N5974" s="106" t="s">
        <v>10939</v>
      </c>
      <c r="O5974" s="107" t="s">
        <v>1592</v>
      </c>
      <c r="P5974" s="108">
        <v>119</v>
      </c>
      <c r="Q5974" s="106" t="s">
        <v>11001</v>
      </c>
      <c r="R5974" s="109" t="s">
        <v>11002</v>
      </c>
    </row>
    <row r="5975" spans="14:18" x14ac:dyDescent="0.25">
      <c r="N5975" s="106" t="s">
        <v>10939</v>
      </c>
      <c r="O5975" s="107" t="s">
        <v>1592</v>
      </c>
      <c r="P5975" s="108" t="s">
        <v>4788</v>
      </c>
      <c r="Q5975" s="106" t="s">
        <v>1830</v>
      </c>
      <c r="R5975" s="109" t="s">
        <v>11003</v>
      </c>
    </row>
    <row r="5976" spans="14:18" x14ac:dyDescent="0.25">
      <c r="N5976" s="106" t="s">
        <v>10939</v>
      </c>
      <c r="O5976" s="107" t="s">
        <v>1592</v>
      </c>
      <c r="P5976" s="108">
        <v>120</v>
      </c>
      <c r="Q5976" s="106" t="s">
        <v>11004</v>
      </c>
      <c r="R5976" s="109" t="s">
        <v>11005</v>
      </c>
    </row>
    <row r="5977" spans="14:18" x14ac:dyDescent="0.25">
      <c r="N5977" s="106" t="s">
        <v>10939</v>
      </c>
      <c r="O5977" s="107" t="s">
        <v>1592</v>
      </c>
      <c r="P5977" s="108">
        <v>121</v>
      </c>
      <c r="Q5977" s="106" t="s">
        <v>7443</v>
      </c>
      <c r="R5977" s="109" t="s">
        <v>11006</v>
      </c>
    </row>
    <row r="5978" spans="14:18" x14ac:dyDescent="0.25">
      <c r="N5978" s="106" t="s">
        <v>10939</v>
      </c>
      <c r="O5978" s="107" t="s">
        <v>1592</v>
      </c>
      <c r="P5978" s="108">
        <v>129</v>
      </c>
      <c r="Q5978" s="106" t="s">
        <v>11007</v>
      </c>
      <c r="R5978" s="109" t="s">
        <v>11008</v>
      </c>
    </row>
    <row r="5979" spans="14:18" x14ac:dyDescent="0.25">
      <c r="N5979" s="106" t="s">
        <v>10939</v>
      </c>
      <c r="O5979" s="107" t="s">
        <v>1592</v>
      </c>
      <c r="P5979" s="108">
        <v>150</v>
      </c>
      <c r="Q5979" s="106" t="s">
        <v>1612</v>
      </c>
      <c r="R5979" s="109" t="s">
        <v>11009</v>
      </c>
    </row>
    <row r="5980" spans="14:18" x14ac:dyDescent="0.25">
      <c r="N5980" s="106" t="s">
        <v>10939</v>
      </c>
      <c r="O5980" s="107" t="s">
        <v>1592</v>
      </c>
      <c r="P5980" s="108">
        <v>151</v>
      </c>
      <c r="Q5980" s="106" t="s">
        <v>10968</v>
      </c>
      <c r="R5980" s="109" t="s">
        <v>11010</v>
      </c>
    </row>
    <row r="5981" spans="14:18" x14ac:dyDescent="0.25">
      <c r="N5981" s="106" t="s">
        <v>10939</v>
      </c>
      <c r="O5981" s="107" t="s">
        <v>1592</v>
      </c>
      <c r="P5981" s="108">
        <v>152</v>
      </c>
      <c r="Q5981" s="106" t="s">
        <v>1657</v>
      </c>
      <c r="R5981" s="109" t="s">
        <v>11011</v>
      </c>
    </row>
    <row r="5982" spans="14:18" x14ac:dyDescent="0.25">
      <c r="N5982" s="106" t="s">
        <v>10939</v>
      </c>
      <c r="O5982" s="107" t="s">
        <v>1592</v>
      </c>
      <c r="P5982" s="108">
        <v>153</v>
      </c>
      <c r="Q5982" s="106" t="s">
        <v>6141</v>
      </c>
      <c r="R5982" s="109" t="s">
        <v>11012</v>
      </c>
    </row>
    <row r="5983" spans="14:18" x14ac:dyDescent="0.25">
      <c r="N5983" s="106" t="s">
        <v>10939</v>
      </c>
      <c r="O5983" s="107" t="s">
        <v>1592</v>
      </c>
      <c r="P5983" s="108">
        <v>154</v>
      </c>
      <c r="Q5983" s="106" t="s">
        <v>11007</v>
      </c>
      <c r="R5983" s="109" t="s">
        <v>11013</v>
      </c>
    </row>
    <row r="5984" spans="14:18" x14ac:dyDescent="0.25">
      <c r="N5984" s="106" t="s">
        <v>10939</v>
      </c>
      <c r="O5984" s="107" t="s">
        <v>1592</v>
      </c>
      <c r="P5984" s="108">
        <v>155</v>
      </c>
      <c r="Q5984" s="106" t="s">
        <v>10951</v>
      </c>
      <c r="R5984" s="109" t="s">
        <v>11014</v>
      </c>
    </row>
    <row r="5985" spans="14:18" x14ac:dyDescent="0.25">
      <c r="N5985" s="106" t="s">
        <v>10939</v>
      </c>
      <c r="O5985" s="107" t="s">
        <v>1592</v>
      </c>
      <c r="P5985" s="108">
        <v>156</v>
      </c>
      <c r="Q5985" s="106" t="s">
        <v>10951</v>
      </c>
      <c r="R5985" s="109" t="s">
        <v>11015</v>
      </c>
    </row>
    <row r="5986" spans="14:18" x14ac:dyDescent="0.25">
      <c r="N5986" s="106" t="s">
        <v>10939</v>
      </c>
      <c r="O5986" s="107" t="s">
        <v>1718</v>
      </c>
      <c r="P5986" s="108">
        <v>201</v>
      </c>
      <c r="Q5986" s="106" t="s">
        <v>11016</v>
      </c>
      <c r="R5986" s="109" t="s">
        <v>11017</v>
      </c>
    </row>
    <row r="5987" spans="14:18" x14ac:dyDescent="0.25">
      <c r="N5987" s="106" t="s">
        <v>10939</v>
      </c>
      <c r="O5987" s="107" t="s">
        <v>1718</v>
      </c>
      <c r="P5987" s="108" t="s">
        <v>11018</v>
      </c>
      <c r="Q5987" s="106" t="s">
        <v>1650</v>
      </c>
      <c r="R5987" s="109" t="s">
        <v>11019</v>
      </c>
    </row>
    <row r="5988" spans="14:18" x14ac:dyDescent="0.25">
      <c r="N5988" s="106" t="s">
        <v>10939</v>
      </c>
      <c r="O5988" s="107" t="s">
        <v>1718</v>
      </c>
      <c r="P5988" s="108">
        <v>202</v>
      </c>
      <c r="Q5988" s="106" t="s">
        <v>1817</v>
      </c>
      <c r="R5988" s="109" t="s">
        <v>11020</v>
      </c>
    </row>
    <row r="5989" spans="14:18" x14ac:dyDescent="0.25">
      <c r="N5989" s="106" t="s">
        <v>10939</v>
      </c>
      <c r="O5989" s="107" t="s">
        <v>1718</v>
      </c>
      <c r="P5989" s="108">
        <v>203</v>
      </c>
      <c r="Q5989" s="106" t="s">
        <v>10975</v>
      </c>
      <c r="R5989" s="109" t="s">
        <v>11021</v>
      </c>
    </row>
    <row r="5990" spans="14:18" x14ac:dyDescent="0.25">
      <c r="N5990" s="106" t="s">
        <v>10939</v>
      </c>
      <c r="O5990" s="107" t="s">
        <v>1718</v>
      </c>
      <c r="P5990" s="108">
        <v>204</v>
      </c>
      <c r="Q5990" s="106" t="s">
        <v>10975</v>
      </c>
      <c r="R5990" s="109" t="s">
        <v>11022</v>
      </c>
    </row>
    <row r="5991" spans="14:18" x14ac:dyDescent="0.25">
      <c r="N5991" s="106" t="s">
        <v>10939</v>
      </c>
      <c r="O5991" s="107" t="s">
        <v>1718</v>
      </c>
      <c r="P5991" s="108">
        <v>205</v>
      </c>
      <c r="Q5991" s="106" t="s">
        <v>7582</v>
      </c>
      <c r="R5991" s="109" t="s">
        <v>11023</v>
      </c>
    </row>
    <row r="5992" spans="14:18" x14ac:dyDescent="0.25">
      <c r="N5992" s="106" t="s">
        <v>10939</v>
      </c>
      <c r="O5992" s="107" t="s">
        <v>1718</v>
      </c>
      <c r="P5992" s="108">
        <v>206</v>
      </c>
      <c r="Q5992" s="106" t="s">
        <v>2748</v>
      </c>
      <c r="R5992" s="109" t="s">
        <v>11024</v>
      </c>
    </row>
    <row r="5993" spans="14:18" x14ac:dyDescent="0.25">
      <c r="N5993" s="106" t="s">
        <v>10939</v>
      </c>
      <c r="O5993" s="107" t="s">
        <v>1718</v>
      </c>
      <c r="P5993" s="108">
        <v>207</v>
      </c>
      <c r="Q5993" s="106" t="s">
        <v>3143</v>
      </c>
      <c r="R5993" s="109" t="s">
        <v>11025</v>
      </c>
    </row>
    <row r="5994" spans="14:18" x14ac:dyDescent="0.25">
      <c r="N5994" s="106" t="s">
        <v>10939</v>
      </c>
      <c r="O5994" s="107" t="s">
        <v>1718</v>
      </c>
      <c r="P5994" s="108">
        <v>208</v>
      </c>
      <c r="Q5994" s="106" t="s">
        <v>1817</v>
      </c>
      <c r="R5994" s="109" t="s">
        <v>11026</v>
      </c>
    </row>
    <row r="5995" spans="14:18" x14ac:dyDescent="0.25">
      <c r="N5995" s="106" t="s">
        <v>10939</v>
      </c>
      <c r="O5995" s="107" t="s">
        <v>1718</v>
      </c>
      <c r="P5995" s="108">
        <v>209</v>
      </c>
      <c r="Q5995" s="106" t="s">
        <v>1817</v>
      </c>
      <c r="R5995" s="109" t="s">
        <v>11027</v>
      </c>
    </row>
    <row r="5996" spans="14:18" x14ac:dyDescent="0.25">
      <c r="N5996" s="106" t="s">
        <v>10939</v>
      </c>
      <c r="O5996" s="107" t="s">
        <v>1718</v>
      </c>
      <c r="P5996" s="108">
        <v>210</v>
      </c>
      <c r="Q5996" s="106" t="s">
        <v>1817</v>
      </c>
      <c r="R5996" s="109" t="s">
        <v>11028</v>
      </c>
    </row>
    <row r="5997" spans="14:18" x14ac:dyDescent="0.25">
      <c r="N5997" s="106" t="s">
        <v>10939</v>
      </c>
      <c r="O5997" s="107" t="s">
        <v>1718</v>
      </c>
      <c r="P5997" s="108">
        <v>211</v>
      </c>
      <c r="Q5997" s="106" t="s">
        <v>2748</v>
      </c>
      <c r="R5997" s="109" t="s">
        <v>11029</v>
      </c>
    </row>
    <row r="5998" spans="14:18" x14ac:dyDescent="0.25">
      <c r="N5998" s="106" t="s">
        <v>10939</v>
      </c>
      <c r="O5998" s="107" t="s">
        <v>1718</v>
      </c>
      <c r="P5998" s="108">
        <v>212</v>
      </c>
      <c r="Q5998" s="106" t="s">
        <v>1740</v>
      </c>
      <c r="R5998" s="109" t="s">
        <v>11030</v>
      </c>
    </row>
    <row r="5999" spans="14:18" x14ac:dyDescent="0.25">
      <c r="N5999" s="106" t="s">
        <v>10939</v>
      </c>
      <c r="O5999" s="107" t="s">
        <v>1718</v>
      </c>
      <c r="P5999" s="108">
        <v>213</v>
      </c>
      <c r="Q5999" s="106" t="s">
        <v>3941</v>
      </c>
      <c r="R5999" s="109" t="s">
        <v>11031</v>
      </c>
    </row>
    <row r="6000" spans="14:18" x14ac:dyDescent="0.25">
      <c r="N6000" s="106" t="s">
        <v>10939</v>
      </c>
      <c r="O6000" s="107" t="s">
        <v>1718</v>
      </c>
      <c r="P6000" s="108">
        <v>214</v>
      </c>
      <c r="Q6000" s="106" t="s">
        <v>11032</v>
      </c>
      <c r="R6000" s="109" t="s">
        <v>11033</v>
      </c>
    </row>
    <row r="6001" spans="14:18" x14ac:dyDescent="0.25">
      <c r="N6001" s="106" t="s">
        <v>10939</v>
      </c>
      <c r="O6001" s="107" t="s">
        <v>1718</v>
      </c>
      <c r="P6001" s="108">
        <v>215</v>
      </c>
      <c r="Q6001" s="106" t="s">
        <v>1740</v>
      </c>
      <c r="R6001" s="109" t="s">
        <v>11034</v>
      </c>
    </row>
    <row r="6002" spans="14:18" x14ac:dyDescent="0.25">
      <c r="N6002" s="106" t="s">
        <v>10939</v>
      </c>
      <c r="O6002" s="107" t="s">
        <v>1718</v>
      </c>
      <c r="P6002" s="108">
        <v>216</v>
      </c>
      <c r="Q6002" s="106" t="s">
        <v>3471</v>
      </c>
      <c r="R6002" s="109" t="s">
        <v>11035</v>
      </c>
    </row>
    <row r="6003" spans="14:18" x14ac:dyDescent="0.25">
      <c r="N6003" s="106" t="s">
        <v>10939</v>
      </c>
      <c r="O6003" s="107" t="s">
        <v>1718</v>
      </c>
      <c r="P6003" s="108">
        <v>217</v>
      </c>
      <c r="Q6003" s="106" t="s">
        <v>11036</v>
      </c>
      <c r="R6003" s="109" t="s">
        <v>11037</v>
      </c>
    </row>
    <row r="6004" spans="14:18" x14ac:dyDescent="0.25">
      <c r="N6004" s="106" t="s">
        <v>10939</v>
      </c>
      <c r="O6004" s="107" t="s">
        <v>1718</v>
      </c>
      <c r="P6004" s="108">
        <v>218</v>
      </c>
      <c r="Q6004" s="106" t="s">
        <v>6998</v>
      </c>
      <c r="R6004" s="109" t="s">
        <v>11038</v>
      </c>
    </row>
    <row r="6005" spans="14:18" x14ac:dyDescent="0.25">
      <c r="N6005" s="106" t="s">
        <v>10939</v>
      </c>
      <c r="O6005" s="107" t="s">
        <v>1718</v>
      </c>
      <c r="P6005" s="108">
        <v>219</v>
      </c>
      <c r="Q6005" s="106" t="s">
        <v>11039</v>
      </c>
      <c r="R6005" s="109" t="s">
        <v>11040</v>
      </c>
    </row>
    <row r="6006" spans="14:18" x14ac:dyDescent="0.25">
      <c r="N6006" s="106" t="s">
        <v>10939</v>
      </c>
      <c r="O6006" s="107" t="s">
        <v>1718</v>
      </c>
      <c r="P6006" s="108">
        <v>220</v>
      </c>
      <c r="Q6006" s="106" t="s">
        <v>11041</v>
      </c>
      <c r="R6006" s="109" t="s">
        <v>11042</v>
      </c>
    </row>
    <row r="6007" spans="14:18" x14ac:dyDescent="0.25">
      <c r="N6007" s="106" t="s">
        <v>10939</v>
      </c>
      <c r="O6007" s="107" t="s">
        <v>1718</v>
      </c>
      <c r="P6007" s="108">
        <v>221</v>
      </c>
      <c r="Q6007" s="106" t="s">
        <v>11043</v>
      </c>
      <c r="R6007" s="109" t="s">
        <v>11044</v>
      </c>
    </row>
    <row r="6008" spans="14:18" x14ac:dyDescent="0.25">
      <c r="N6008" s="106" t="s">
        <v>10939</v>
      </c>
      <c r="O6008" s="107" t="s">
        <v>1718</v>
      </c>
      <c r="P6008" s="108">
        <v>222</v>
      </c>
      <c r="Q6008" s="106" t="s">
        <v>11036</v>
      </c>
      <c r="R6008" s="109" t="s">
        <v>11045</v>
      </c>
    </row>
    <row r="6009" spans="14:18" x14ac:dyDescent="0.25">
      <c r="N6009" s="106" t="s">
        <v>10939</v>
      </c>
      <c r="O6009" s="107" t="s">
        <v>1718</v>
      </c>
      <c r="P6009" s="108">
        <v>223</v>
      </c>
      <c r="Q6009" s="106" t="s">
        <v>11046</v>
      </c>
      <c r="R6009" s="109" t="s">
        <v>11047</v>
      </c>
    </row>
    <row r="6010" spans="14:18" x14ac:dyDescent="0.25">
      <c r="N6010" s="106" t="s">
        <v>10939</v>
      </c>
      <c r="O6010" s="107" t="s">
        <v>1718</v>
      </c>
      <c r="P6010" s="108">
        <v>224</v>
      </c>
      <c r="Q6010" s="106" t="s">
        <v>1835</v>
      </c>
      <c r="R6010" s="109" t="s">
        <v>11048</v>
      </c>
    </row>
    <row r="6011" spans="14:18" x14ac:dyDescent="0.25">
      <c r="N6011" s="106" t="s">
        <v>10939</v>
      </c>
      <c r="O6011" s="107" t="s">
        <v>1718</v>
      </c>
      <c r="P6011" s="108">
        <v>226</v>
      </c>
      <c r="Q6011" s="106" t="s">
        <v>2209</v>
      </c>
      <c r="R6011" s="109" t="s">
        <v>11049</v>
      </c>
    </row>
    <row r="6012" spans="14:18" x14ac:dyDescent="0.25">
      <c r="N6012" s="106" t="s">
        <v>10939</v>
      </c>
      <c r="O6012" s="107" t="s">
        <v>1718</v>
      </c>
      <c r="P6012" s="108">
        <v>227</v>
      </c>
      <c r="Q6012" s="106" t="s">
        <v>1612</v>
      </c>
      <c r="R6012" s="109" t="s">
        <v>11050</v>
      </c>
    </row>
    <row r="6013" spans="14:18" x14ac:dyDescent="0.25">
      <c r="N6013" s="106" t="s">
        <v>10939</v>
      </c>
      <c r="O6013" s="107" t="s">
        <v>1718</v>
      </c>
      <c r="P6013" s="108">
        <v>250</v>
      </c>
      <c r="Q6013" s="106" t="s">
        <v>1612</v>
      </c>
      <c r="R6013" s="109" t="s">
        <v>11051</v>
      </c>
    </row>
    <row r="6014" spans="14:18" x14ac:dyDescent="0.25">
      <c r="N6014" s="106" t="s">
        <v>10939</v>
      </c>
      <c r="O6014" s="107" t="s">
        <v>1718</v>
      </c>
      <c r="P6014" s="108">
        <v>251</v>
      </c>
      <c r="Q6014" s="106" t="s">
        <v>2209</v>
      </c>
      <c r="R6014" s="109" t="s">
        <v>11052</v>
      </c>
    </row>
    <row r="6015" spans="14:18" x14ac:dyDescent="0.25">
      <c r="N6015" s="106" t="s">
        <v>10939</v>
      </c>
      <c r="O6015" s="107" t="s">
        <v>1718</v>
      </c>
      <c r="P6015" s="108">
        <v>252</v>
      </c>
      <c r="Q6015" s="106" t="s">
        <v>1594</v>
      </c>
      <c r="R6015" s="109" t="s">
        <v>11053</v>
      </c>
    </row>
    <row r="6016" spans="14:18" x14ac:dyDescent="0.25">
      <c r="N6016" s="106" t="s">
        <v>10939</v>
      </c>
      <c r="O6016" s="107" t="s">
        <v>1718</v>
      </c>
      <c r="P6016" s="108">
        <v>253</v>
      </c>
      <c r="Q6016" s="106" t="s">
        <v>1817</v>
      </c>
      <c r="R6016" s="109" t="s">
        <v>11054</v>
      </c>
    </row>
    <row r="6017" spans="14:18" x14ac:dyDescent="0.25">
      <c r="N6017" s="106" t="s">
        <v>10939</v>
      </c>
      <c r="O6017" s="107" t="s">
        <v>1718</v>
      </c>
      <c r="P6017" s="108">
        <v>254</v>
      </c>
      <c r="Q6017" s="106" t="s">
        <v>1817</v>
      </c>
      <c r="R6017" s="109" t="s">
        <v>11055</v>
      </c>
    </row>
    <row r="6018" spans="14:18" x14ac:dyDescent="0.25">
      <c r="N6018" s="106" t="s">
        <v>10939</v>
      </c>
      <c r="O6018" s="107" t="s">
        <v>1718</v>
      </c>
      <c r="P6018" s="108">
        <v>255</v>
      </c>
      <c r="Q6018" s="106" t="s">
        <v>11056</v>
      </c>
      <c r="R6018" s="109" t="s">
        <v>11057</v>
      </c>
    </row>
    <row r="6019" spans="14:18" x14ac:dyDescent="0.25">
      <c r="N6019" s="106" t="s">
        <v>10939</v>
      </c>
      <c r="O6019" s="107" t="s">
        <v>1718</v>
      </c>
      <c r="P6019" s="108">
        <v>256</v>
      </c>
      <c r="Q6019" s="106" t="s">
        <v>11058</v>
      </c>
      <c r="R6019" s="109" t="s">
        <v>11059</v>
      </c>
    </row>
    <row r="6020" spans="14:18" x14ac:dyDescent="0.25">
      <c r="N6020" s="106" t="s">
        <v>10939</v>
      </c>
      <c r="O6020" s="107" t="s">
        <v>1718</v>
      </c>
      <c r="P6020" s="108">
        <v>257</v>
      </c>
      <c r="Q6020" s="106" t="s">
        <v>1817</v>
      </c>
      <c r="R6020" s="109" t="s">
        <v>11060</v>
      </c>
    </row>
    <row r="6021" spans="14:18" x14ac:dyDescent="0.25">
      <c r="N6021" s="106" t="s">
        <v>10939</v>
      </c>
      <c r="O6021" s="107" t="s">
        <v>1718</v>
      </c>
      <c r="P6021" s="108">
        <v>258</v>
      </c>
      <c r="Q6021" s="106" t="s">
        <v>11061</v>
      </c>
      <c r="R6021" s="109" t="s">
        <v>11062</v>
      </c>
    </row>
    <row r="6022" spans="14:18" x14ac:dyDescent="0.25">
      <c r="N6022" s="106" t="s">
        <v>10939</v>
      </c>
      <c r="O6022" s="107" t="s">
        <v>1718</v>
      </c>
      <c r="P6022" s="108">
        <v>259</v>
      </c>
      <c r="Q6022" s="106" t="s">
        <v>1817</v>
      </c>
      <c r="R6022" s="109" t="s">
        <v>11063</v>
      </c>
    </row>
    <row r="6023" spans="14:18" x14ac:dyDescent="0.25">
      <c r="N6023" s="106" t="s">
        <v>10939</v>
      </c>
      <c r="O6023" s="107" t="s">
        <v>1718</v>
      </c>
      <c r="P6023" s="108">
        <v>260</v>
      </c>
      <c r="Q6023" s="106" t="s">
        <v>10951</v>
      </c>
      <c r="R6023" s="109" t="s">
        <v>11064</v>
      </c>
    </row>
    <row r="6024" spans="14:18" x14ac:dyDescent="0.25">
      <c r="N6024" s="106" t="s">
        <v>10939</v>
      </c>
      <c r="O6024" s="107" t="s">
        <v>1718</v>
      </c>
      <c r="P6024" s="108">
        <v>261</v>
      </c>
      <c r="Q6024" s="106" t="s">
        <v>3143</v>
      </c>
      <c r="R6024" s="109" t="s">
        <v>11065</v>
      </c>
    </row>
    <row r="6025" spans="14:18" x14ac:dyDescent="0.25">
      <c r="N6025" s="106" t="s">
        <v>10939</v>
      </c>
      <c r="O6025" s="107" t="s">
        <v>1718</v>
      </c>
      <c r="P6025" s="108">
        <v>262</v>
      </c>
      <c r="Q6025" s="106" t="s">
        <v>1835</v>
      </c>
      <c r="R6025" s="109" t="s">
        <v>11066</v>
      </c>
    </row>
    <row r="6026" spans="14:18" x14ac:dyDescent="0.25">
      <c r="N6026" s="106" t="s">
        <v>10939</v>
      </c>
      <c r="O6026" s="107" t="s">
        <v>1718</v>
      </c>
      <c r="P6026" s="108">
        <v>263</v>
      </c>
      <c r="Q6026" s="106" t="s">
        <v>10951</v>
      </c>
      <c r="R6026" s="109" t="s">
        <v>11067</v>
      </c>
    </row>
    <row r="6027" spans="14:18" x14ac:dyDescent="0.25">
      <c r="N6027" s="106" t="s">
        <v>10939</v>
      </c>
      <c r="O6027" s="107" t="s">
        <v>1744</v>
      </c>
      <c r="P6027" s="108">
        <v>301</v>
      </c>
      <c r="Q6027" s="106" t="s">
        <v>1817</v>
      </c>
      <c r="R6027" s="109" t="s">
        <v>11068</v>
      </c>
    </row>
    <row r="6028" spans="14:18" x14ac:dyDescent="0.25">
      <c r="N6028" s="106" t="s">
        <v>10939</v>
      </c>
      <c r="O6028" s="107" t="s">
        <v>1744</v>
      </c>
      <c r="P6028" s="108">
        <v>302</v>
      </c>
      <c r="Q6028" s="106" t="s">
        <v>1817</v>
      </c>
      <c r="R6028" s="109" t="s">
        <v>11069</v>
      </c>
    </row>
    <row r="6029" spans="14:18" x14ac:dyDescent="0.25">
      <c r="N6029" s="106" t="s">
        <v>10939</v>
      </c>
      <c r="O6029" s="107" t="s">
        <v>1744</v>
      </c>
      <c r="P6029" s="108">
        <v>303</v>
      </c>
      <c r="Q6029" s="106" t="s">
        <v>1817</v>
      </c>
      <c r="R6029" s="109" t="s">
        <v>11070</v>
      </c>
    </row>
    <row r="6030" spans="14:18" x14ac:dyDescent="0.25">
      <c r="N6030" s="106" t="s">
        <v>10939</v>
      </c>
      <c r="O6030" s="107" t="s">
        <v>1744</v>
      </c>
      <c r="P6030" s="108">
        <v>304</v>
      </c>
      <c r="Q6030" s="106" t="s">
        <v>11041</v>
      </c>
      <c r="R6030" s="109" t="s">
        <v>11071</v>
      </c>
    </row>
    <row r="6031" spans="14:18" x14ac:dyDescent="0.25">
      <c r="N6031" s="106" t="s">
        <v>10939</v>
      </c>
      <c r="O6031" s="107" t="s">
        <v>1744</v>
      </c>
      <c r="P6031" s="108">
        <v>305</v>
      </c>
      <c r="Q6031" s="106" t="s">
        <v>1657</v>
      </c>
      <c r="R6031" s="109" t="s">
        <v>11072</v>
      </c>
    </row>
    <row r="6032" spans="14:18" x14ac:dyDescent="0.25">
      <c r="N6032" s="106" t="s">
        <v>10939</v>
      </c>
      <c r="O6032" s="107" t="s">
        <v>1744</v>
      </c>
      <c r="P6032" s="108">
        <v>306</v>
      </c>
      <c r="Q6032" s="106" t="s">
        <v>1728</v>
      </c>
      <c r="R6032" s="109" t="s">
        <v>11073</v>
      </c>
    </row>
    <row r="6033" spans="14:18" x14ac:dyDescent="0.25">
      <c r="N6033" s="106" t="s">
        <v>10939</v>
      </c>
      <c r="O6033" s="107" t="s">
        <v>1744</v>
      </c>
      <c r="P6033" s="108">
        <v>307</v>
      </c>
      <c r="Q6033" s="106" t="s">
        <v>1835</v>
      </c>
      <c r="R6033" s="109" t="s">
        <v>11074</v>
      </c>
    </row>
    <row r="6034" spans="14:18" x14ac:dyDescent="0.25">
      <c r="N6034" s="106" t="s">
        <v>10939</v>
      </c>
      <c r="O6034" s="107" t="s">
        <v>1744</v>
      </c>
      <c r="P6034" s="108">
        <v>308</v>
      </c>
      <c r="Q6034" s="106" t="s">
        <v>10975</v>
      </c>
      <c r="R6034" s="109" t="s">
        <v>11075</v>
      </c>
    </row>
    <row r="6035" spans="14:18" x14ac:dyDescent="0.25">
      <c r="N6035" s="106" t="s">
        <v>10939</v>
      </c>
      <c r="O6035" s="107" t="s">
        <v>1744</v>
      </c>
      <c r="P6035" s="108">
        <v>309</v>
      </c>
      <c r="Q6035" s="106" t="s">
        <v>1817</v>
      </c>
      <c r="R6035" s="109" t="s">
        <v>11076</v>
      </c>
    </row>
    <row r="6036" spans="14:18" x14ac:dyDescent="0.25">
      <c r="N6036" s="106" t="s">
        <v>10939</v>
      </c>
      <c r="O6036" s="107" t="s">
        <v>1744</v>
      </c>
      <c r="P6036" s="108">
        <v>310</v>
      </c>
      <c r="Q6036" s="106" t="s">
        <v>11041</v>
      </c>
      <c r="R6036" s="109" t="s">
        <v>11077</v>
      </c>
    </row>
    <row r="6037" spans="14:18" x14ac:dyDescent="0.25">
      <c r="N6037" s="106" t="s">
        <v>10939</v>
      </c>
      <c r="O6037" s="107" t="s">
        <v>1744</v>
      </c>
      <c r="P6037" s="108">
        <v>311</v>
      </c>
      <c r="Q6037" s="106" t="s">
        <v>1817</v>
      </c>
      <c r="R6037" s="109" t="s">
        <v>11078</v>
      </c>
    </row>
    <row r="6038" spans="14:18" x14ac:dyDescent="0.25">
      <c r="N6038" s="106" t="s">
        <v>10939</v>
      </c>
      <c r="O6038" s="107" t="s">
        <v>1744</v>
      </c>
      <c r="P6038" s="108">
        <v>312</v>
      </c>
      <c r="Q6038" s="106" t="s">
        <v>1817</v>
      </c>
      <c r="R6038" s="109" t="s">
        <v>11079</v>
      </c>
    </row>
    <row r="6039" spans="14:18" x14ac:dyDescent="0.25">
      <c r="N6039" s="106" t="s">
        <v>10939</v>
      </c>
      <c r="O6039" s="107" t="s">
        <v>1744</v>
      </c>
      <c r="P6039" s="108">
        <v>313</v>
      </c>
      <c r="Q6039" s="106" t="s">
        <v>1817</v>
      </c>
      <c r="R6039" s="109" t="s">
        <v>11080</v>
      </c>
    </row>
    <row r="6040" spans="14:18" x14ac:dyDescent="0.25">
      <c r="N6040" s="106" t="s">
        <v>10939</v>
      </c>
      <c r="O6040" s="107" t="s">
        <v>1744</v>
      </c>
      <c r="P6040" s="108">
        <v>314</v>
      </c>
      <c r="Q6040" s="106" t="s">
        <v>1817</v>
      </c>
      <c r="R6040" s="109" t="s">
        <v>11081</v>
      </c>
    </row>
    <row r="6041" spans="14:18" x14ac:dyDescent="0.25">
      <c r="N6041" s="106" t="s">
        <v>10939</v>
      </c>
      <c r="O6041" s="107" t="s">
        <v>1744</v>
      </c>
      <c r="P6041" s="108">
        <v>315</v>
      </c>
      <c r="Q6041" s="106" t="s">
        <v>1817</v>
      </c>
      <c r="R6041" s="109" t="s">
        <v>11082</v>
      </c>
    </row>
    <row r="6042" spans="14:18" x14ac:dyDescent="0.25">
      <c r="N6042" s="106" t="s">
        <v>10939</v>
      </c>
      <c r="O6042" s="107" t="s">
        <v>1744</v>
      </c>
      <c r="P6042" s="108">
        <v>316</v>
      </c>
      <c r="Q6042" s="106" t="s">
        <v>1817</v>
      </c>
      <c r="R6042" s="109" t="s">
        <v>11083</v>
      </c>
    </row>
    <row r="6043" spans="14:18" x14ac:dyDescent="0.25">
      <c r="N6043" s="106" t="s">
        <v>10939</v>
      </c>
      <c r="O6043" s="107" t="s">
        <v>1744</v>
      </c>
      <c r="P6043" s="108">
        <v>317</v>
      </c>
      <c r="Q6043" s="106" t="s">
        <v>1817</v>
      </c>
      <c r="R6043" s="109" t="s">
        <v>11084</v>
      </c>
    </row>
    <row r="6044" spans="14:18" x14ac:dyDescent="0.25">
      <c r="N6044" s="106" t="s">
        <v>10939</v>
      </c>
      <c r="O6044" s="107" t="s">
        <v>1744</v>
      </c>
      <c r="P6044" s="108">
        <v>318</v>
      </c>
      <c r="Q6044" s="106" t="s">
        <v>1817</v>
      </c>
      <c r="R6044" s="109" t="s">
        <v>11085</v>
      </c>
    </row>
    <row r="6045" spans="14:18" x14ac:dyDescent="0.25">
      <c r="N6045" s="106" t="s">
        <v>10939</v>
      </c>
      <c r="O6045" s="107" t="s">
        <v>1744</v>
      </c>
      <c r="P6045" s="108">
        <v>319</v>
      </c>
      <c r="Q6045" s="106" t="s">
        <v>1654</v>
      </c>
      <c r="R6045" s="109" t="s">
        <v>11086</v>
      </c>
    </row>
    <row r="6046" spans="14:18" x14ac:dyDescent="0.25">
      <c r="N6046" s="106" t="s">
        <v>10939</v>
      </c>
      <c r="O6046" s="107" t="s">
        <v>1744</v>
      </c>
      <c r="P6046" s="108">
        <v>320</v>
      </c>
      <c r="Q6046" s="106" t="s">
        <v>10942</v>
      </c>
      <c r="R6046" s="109" t="s">
        <v>11087</v>
      </c>
    </row>
    <row r="6047" spans="14:18" x14ac:dyDescent="0.25">
      <c r="N6047" s="106" t="s">
        <v>10939</v>
      </c>
      <c r="O6047" s="107" t="s">
        <v>1744</v>
      </c>
      <c r="P6047" s="108">
        <v>321</v>
      </c>
      <c r="Q6047" s="106" t="s">
        <v>11088</v>
      </c>
      <c r="R6047" s="109" t="s">
        <v>11089</v>
      </c>
    </row>
    <row r="6048" spans="14:18" x14ac:dyDescent="0.25">
      <c r="N6048" s="106" t="s">
        <v>10939</v>
      </c>
      <c r="O6048" s="107" t="s">
        <v>1744</v>
      </c>
      <c r="P6048" s="108">
        <v>322</v>
      </c>
      <c r="Q6048" s="106" t="s">
        <v>1817</v>
      </c>
      <c r="R6048" s="109" t="s">
        <v>11090</v>
      </c>
    </row>
    <row r="6049" spans="14:18" x14ac:dyDescent="0.25">
      <c r="N6049" s="106" t="s">
        <v>10939</v>
      </c>
      <c r="O6049" s="107" t="s">
        <v>1744</v>
      </c>
      <c r="P6049" s="108">
        <v>323</v>
      </c>
      <c r="Q6049" s="106" t="s">
        <v>1817</v>
      </c>
      <c r="R6049" s="109" t="s">
        <v>11091</v>
      </c>
    </row>
    <row r="6050" spans="14:18" x14ac:dyDescent="0.25">
      <c r="N6050" s="106" t="s">
        <v>10939</v>
      </c>
      <c r="O6050" s="107" t="s">
        <v>1744</v>
      </c>
      <c r="P6050" s="108">
        <v>324</v>
      </c>
      <c r="Q6050" s="106" t="s">
        <v>4073</v>
      </c>
      <c r="R6050" s="109" t="s">
        <v>11092</v>
      </c>
    </row>
    <row r="6051" spans="14:18" x14ac:dyDescent="0.25">
      <c r="N6051" s="106" t="s">
        <v>10939</v>
      </c>
      <c r="O6051" s="107" t="s">
        <v>1744</v>
      </c>
      <c r="P6051" s="108">
        <v>325</v>
      </c>
      <c r="Q6051" s="106" t="s">
        <v>8931</v>
      </c>
      <c r="R6051" s="109" t="s">
        <v>11093</v>
      </c>
    </row>
    <row r="6052" spans="14:18" x14ac:dyDescent="0.25">
      <c r="N6052" s="106" t="s">
        <v>10939</v>
      </c>
      <c r="O6052" s="107" t="s">
        <v>1744</v>
      </c>
      <c r="P6052" s="108">
        <v>326</v>
      </c>
      <c r="Q6052" s="106" t="s">
        <v>11036</v>
      </c>
      <c r="R6052" s="109" t="s">
        <v>11094</v>
      </c>
    </row>
    <row r="6053" spans="14:18" x14ac:dyDescent="0.25">
      <c r="N6053" s="106" t="s">
        <v>10939</v>
      </c>
      <c r="O6053" s="107" t="s">
        <v>1744</v>
      </c>
      <c r="P6053" s="108">
        <v>327</v>
      </c>
      <c r="Q6053" s="106" t="s">
        <v>4492</v>
      </c>
      <c r="R6053" s="109" t="s">
        <v>11095</v>
      </c>
    </row>
    <row r="6054" spans="14:18" x14ac:dyDescent="0.25">
      <c r="N6054" s="106" t="s">
        <v>10939</v>
      </c>
      <c r="O6054" s="107" t="s">
        <v>1744</v>
      </c>
      <c r="P6054" s="108">
        <v>328</v>
      </c>
      <c r="Q6054" s="106" t="s">
        <v>10292</v>
      </c>
      <c r="R6054" s="109" t="s">
        <v>11096</v>
      </c>
    </row>
    <row r="6055" spans="14:18" x14ac:dyDescent="0.25">
      <c r="N6055" s="106" t="s">
        <v>10939</v>
      </c>
      <c r="O6055" s="107" t="s">
        <v>1744</v>
      </c>
      <c r="P6055" s="108">
        <v>329</v>
      </c>
      <c r="Q6055" s="106" t="s">
        <v>11097</v>
      </c>
      <c r="R6055" s="109" t="s">
        <v>11098</v>
      </c>
    </row>
    <row r="6056" spans="14:18" x14ac:dyDescent="0.25">
      <c r="N6056" s="106" t="s">
        <v>10939</v>
      </c>
      <c r="O6056" s="107" t="s">
        <v>1744</v>
      </c>
      <c r="P6056" s="108">
        <v>330</v>
      </c>
      <c r="Q6056" s="106" t="s">
        <v>4492</v>
      </c>
      <c r="R6056" s="109" t="s">
        <v>11099</v>
      </c>
    </row>
    <row r="6057" spans="14:18" x14ac:dyDescent="0.25">
      <c r="N6057" s="106" t="s">
        <v>10939</v>
      </c>
      <c r="O6057" s="107" t="s">
        <v>1744</v>
      </c>
      <c r="P6057" s="108">
        <v>331</v>
      </c>
      <c r="Q6057" s="106" t="s">
        <v>11100</v>
      </c>
      <c r="R6057" s="109" t="s">
        <v>11101</v>
      </c>
    </row>
    <row r="6058" spans="14:18" x14ac:dyDescent="0.25">
      <c r="N6058" s="111" t="s">
        <v>10939</v>
      </c>
      <c r="O6058" s="107" t="s">
        <v>1744</v>
      </c>
      <c r="P6058" s="112">
        <v>332</v>
      </c>
      <c r="Q6058" s="106" t="s">
        <v>2209</v>
      </c>
      <c r="R6058" s="109" t="s">
        <v>11102</v>
      </c>
    </row>
    <row r="6059" spans="14:18" x14ac:dyDescent="0.25">
      <c r="N6059" s="106" t="s">
        <v>10939</v>
      </c>
      <c r="O6059" s="107" t="s">
        <v>1744</v>
      </c>
      <c r="P6059" s="108">
        <v>333</v>
      </c>
      <c r="Q6059" s="106" t="s">
        <v>1612</v>
      </c>
      <c r="R6059" s="109" t="s">
        <v>11103</v>
      </c>
    </row>
    <row r="6060" spans="14:18" x14ac:dyDescent="0.25">
      <c r="N6060" s="111" t="s">
        <v>10939</v>
      </c>
      <c r="O6060" s="107" t="s">
        <v>1744</v>
      </c>
      <c r="P6060" s="112">
        <v>350</v>
      </c>
      <c r="Q6060" s="106" t="s">
        <v>1612</v>
      </c>
      <c r="R6060" s="109" t="s">
        <v>11104</v>
      </c>
    </row>
    <row r="6061" spans="14:18" x14ac:dyDescent="0.25">
      <c r="N6061" s="106" t="s">
        <v>10939</v>
      </c>
      <c r="O6061" s="107" t="s">
        <v>1744</v>
      </c>
      <c r="P6061" s="108">
        <v>351</v>
      </c>
      <c r="Q6061" s="106" t="s">
        <v>2209</v>
      </c>
      <c r="R6061" s="109" t="s">
        <v>11105</v>
      </c>
    </row>
    <row r="6062" spans="14:18" x14ac:dyDescent="0.25">
      <c r="N6062" s="111" t="s">
        <v>10939</v>
      </c>
      <c r="O6062" s="107" t="s">
        <v>1744</v>
      </c>
      <c r="P6062" s="112">
        <v>352</v>
      </c>
      <c r="Q6062" s="106" t="s">
        <v>1594</v>
      </c>
      <c r="R6062" s="109" t="s">
        <v>11106</v>
      </c>
    </row>
    <row r="6063" spans="14:18" x14ac:dyDescent="0.25">
      <c r="N6063" s="106" t="s">
        <v>10939</v>
      </c>
      <c r="O6063" s="107" t="s">
        <v>1744</v>
      </c>
      <c r="P6063" s="108">
        <v>353</v>
      </c>
      <c r="Q6063" s="106" t="s">
        <v>1817</v>
      </c>
      <c r="R6063" s="109" t="s">
        <v>11107</v>
      </c>
    </row>
    <row r="6064" spans="14:18" x14ac:dyDescent="0.25">
      <c r="N6064" s="111" t="s">
        <v>10939</v>
      </c>
      <c r="O6064" s="107" t="s">
        <v>1744</v>
      </c>
      <c r="P6064" s="112">
        <v>354</v>
      </c>
      <c r="Q6064" s="106" t="s">
        <v>1817</v>
      </c>
      <c r="R6064" s="109" t="s">
        <v>11108</v>
      </c>
    </row>
    <row r="6065" spans="14:18" x14ac:dyDescent="0.25">
      <c r="N6065" s="106" t="s">
        <v>10939</v>
      </c>
      <c r="O6065" s="107" t="s">
        <v>1744</v>
      </c>
      <c r="P6065" s="108">
        <v>355</v>
      </c>
      <c r="Q6065" s="106" t="s">
        <v>1817</v>
      </c>
      <c r="R6065" s="109" t="s">
        <v>11109</v>
      </c>
    </row>
    <row r="6066" spans="14:18" x14ac:dyDescent="0.25">
      <c r="N6066" s="111" t="s">
        <v>10939</v>
      </c>
      <c r="O6066" s="107" t="s">
        <v>1744</v>
      </c>
      <c r="P6066" s="112">
        <v>356</v>
      </c>
      <c r="Q6066" s="106" t="s">
        <v>1817</v>
      </c>
      <c r="R6066" s="109" t="s">
        <v>11110</v>
      </c>
    </row>
    <row r="6067" spans="14:18" x14ac:dyDescent="0.25">
      <c r="N6067" s="106" t="s">
        <v>10939</v>
      </c>
      <c r="O6067" s="107" t="s">
        <v>1744</v>
      </c>
      <c r="P6067" s="108">
        <v>357</v>
      </c>
      <c r="Q6067" s="106" t="s">
        <v>11088</v>
      </c>
      <c r="R6067" s="109" t="s">
        <v>11111</v>
      </c>
    </row>
    <row r="6068" spans="14:18" x14ac:dyDescent="0.25">
      <c r="N6068" s="106" t="s">
        <v>10939</v>
      </c>
      <c r="O6068" s="107" t="s">
        <v>1592</v>
      </c>
      <c r="P6068" s="108" t="s">
        <v>11112</v>
      </c>
      <c r="Q6068" s="106" t="s">
        <v>2145</v>
      </c>
      <c r="R6068" s="109" t="s">
        <v>11113</v>
      </c>
    </row>
    <row r="6069" spans="14:18" x14ac:dyDescent="0.25">
      <c r="N6069" s="106" t="s">
        <v>10939</v>
      </c>
      <c r="O6069" s="107" t="s">
        <v>1589</v>
      </c>
      <c r="P6069" s="108">
        <v>4</v>
      </c>
      <c r="Q6069" s="106" t="s">
        <v>10300</v>
      </c>
      <c r="R6069" s="109" t="s">
        <v>11114</v>
      </c>
    </row>
    <row r="6070" spans="14:18" x14ac:dyDescent="0.25">
      <c r="N6070" s="106" t="s">
        <v>10939</v>
      </c>
      <c r="O6070" s="107" t="s">
        <v>1748</v>
      </c>
      <c r="P6070" s="108" t="s">
        <v>1748</v>
      </c>
      <c r="Q6070" s="106" t="s">
        <v>1902</v>
      </c>
      <c r="R6070" s="109" t="s">
        <v>11115</v>
      </c>
    </row>
    <row r="6071" spans="14:18" x14ac:dyDescent="0.25">
      <c r="N6071" s="106" t="s">
        <v>10939</v>
      </c>
      <c r="O6071" s="107" t="s">
        <v>1589</v>
      </c>
      <c r="P6071" s="108" t="s">
        <v>11116</v>
      </c>
      <c r="Q6071" s="106" t="s">
        <v>1728</v>
      </c>
      <c r="R6071" s="109" t="s">
        <v>11117</v>
      </c>
    </row>
    <row r="6072" spans="14:18" x14ac:dyDescent="0.25">
      <c r="N6072" s="106" t="s">
        <v>10939</v>
      </c>
      <c r="O6072" s="107" t="s">
        <v>1589</v>
      </c>
      <c r="P6072" s="108" t="s">
        <v>5047</v>
      </c>
      <c r="Q6072" s="106" t="s">
        <v>1728</v>
      </c>
      <c r="R6072" s="109" t="s">
        <v>11118</v>
      </c>
    </row>
    <row r="6073" spans="14:18" x14ac:dyDescent="0.25">
      <c r="N6073" s="106" t="s">
        <v>10939</v>
      </c>
      <c r="O6073" s="107" t="s">
        <v>1589</v>
      </c>
      <c r="P6073" s="108">
        <v>8</v>
      </c>
      <c r="Q6073" s="106" t="s">
        <v>11119</v>
      </c>
      <c r="R6073" s="109" t="s">
        <v>11120</v>
      </c>
    </row>
    <row r="6074" spans="14:18" x14ac:dyDescent="0.25">
      <c r="N6074" s="106" t="s">
        <v>10939</v>
      </c>
      <c r="O6074" s="107" t="s">
        <v>1589</v>
      </c>
      <c r="P6074" s="108">
        <v>9</v>
      </c>
      <c r="Q6074" s="106" t="s">
        <v>11121</v>
      </c>
      <c r="R6074" s="109" t="s">
        <v>11122</v>
      </c>
    </row>
    <row r="6075" spans="14:18" x14ac:dyDescent="0.25">
      <c r="N6075" s="106" t="s">
        <v>10939</v>
      </c>
      <c r="O6075" s="107" t="s">
        <v>1589</v>
      </c>
      <c r="P6075" s="108">
        <v>10</v>
      </c>
      <c r="Q6075" s="106" t="s">
        <v>2170</v>
      </c>
      <c r="R6075" s="109" t="s">
        <v>11123</v>
      </c>
    </row>
    <row r="6076" spans="14:18" x14ac:dyDescent="0.25">
      <c r="N6076" s="106" t="s">
        <v>10939</v>
      </c>
      <c r="O6076" s="107" t="s">
        <v>1589</v>
      </c>
      <c r="P6076" s="108">
        <v>11</v>
      </c>
      <c r="Q6076" s="106" t="s">
        <v>11124</v>
      </c>
      <c r="R6076" s="109" t="s">
        <v>11125</v>
      </c>
    </row>
    <row r="6077" spans="14:18" x14ac:dyDescent="0.25">
      <c r="N6077" s="106" t="s">
        <v>10939</v>
      </c>
      <c r="O6077" s="107" t="s">
        <v>1592</v>
      </c>
      <c r="P6077" s="108" t="s">
        <v>11126</v>
      </c>
      <c r="Q6077" s="106" t="s">
        <v>11127</v>
      </c>
      <c r="R6077" s="109" t="s">
        <v>11128</v>
      </c>
    </row>
    <row r="6078" spans="14:18" x14ac:dyDescent="0.25">
      <c r="N6078" s="106" t="s">
        <v>10939</v>
      </c>
      <c r="O6078" s="107" t="s">
        <v>1718</v>
      </c>
      <c r="P6078" s="108" t="s">
        <v>11129</v>
      </c>
      <c r="Q6078" s="106" t="s">
        <v>11130</v>
      </c>
      <c r="R6078" s="109" t="s">
        <v>11131</v>
      </c>
    </row>
    <row r="6079" spans="14:18" x14ac:dyDescent="0.25">
      <c r="N6079" s="106" t="s">
        <v>10939</v>
      </c>
      <c r="O6079" s="107" t="s">
        <v>1718</v>
      </c>
      <c r="P6079" s="108" t="s">
        <v>11132</v>
      </c>
      <c r="Q6079" s="106" t="s">
        <v>1594</v>
      </c>
      <c r="R6079" s="109" t="s">
        <v>11133</v>
      </c>
    </row>
    <row r="6080" spans="14:18" x14ac:dyDescent="0.25">
      <c r="N6080" s="106" t="s">
        <v>10939</v>
      </c>
      <c r="O6080" s="107" t="s">
        <v>1718</v>
      </c>
      <c r="P6080" s="108" t="s">
        <v>11134</v>
      </c>
      <c r="Q6080" s="106" t="s">
        <v>1817</v>
      </c>
      <c r="R6080" s="109" t="s">
        <v>11135</v>
      </c>
    </row>
    <row r="6081" spans="14:18" x14ac:dyDescent="0.25">
      <c r="N6081" s="106" t="s">
        <v>10939</v>
      </c>
      <c r="O6081" s="107" t="s">
        <v>1744</v>
      </c>
      <c r="P6081" s="108" t="s">
        <v>4283</v>
      </c>
      <c r="Q6081" s="106" t="s">
        <v>1594</v>
      </c>
      <c r="R6081" s="109" t="s">
        <v>11136</v>
      </c>
    </row>
    <row r="6082" spans="14:18" x14ac:dyDescent="0.25">
      <c r="N6082" s="106" t="s">
        <v>11137</v>
      </c>
      <c r="O6082" s="107">
        <v>15</v>
      </c>
      <c r="P6082" s="108">
        <v>101</v>
      </c>
      <c r="Q6082" s="106" t="s">
        <v>1594</v>
      </c>
      <c r="R6082" s="109" t="s">
        <v>11138</v>
      </c>
    </row>
    <row r="6083" spans="14:18" x14ac:dyDescent="0.25">
      <c r="N6083" s="106" t="s">
        <v>11137</v>
      </c>
      <c r="O6083" s="107" t="s">
        <v>1585</v>
      </c>
      <c r="P6083" s="108" t="s">
        <v>1586</v>
      </c>
      <c r="Q6083" s="106" t="s">
        <v>1587</v>
      </c>
      <c r="R6083" s="109" t="s">
        <v>11139</v>
      </c>
    </row>
    <row r="6084" spans="14:18" x14ac:dyDescent="0.25">
      <c r="N6084" s="106" t="s">
        <v>11140</v>
      </c>
      <c r="O6084" s="107" t="s">
        <v>1907</v>
      </c>
      <c r="P6084" s="108">
        <v>101</v>
      </c>
      <c r="Q6084" s="106" t="s">
        <v>11141</v>
      </c>
      <c r="R6084" s="109" t="s">
        <v>11142</v>
      </c>
    </row>
    <row r="6085" spans="14:18" x14ac:dyDescent="0.25">
      <c r="N6085" s="106" t="s">
        <v>11140</v>
      </c>
      <c r="O6085" s="107" t="s">
        <v>1585</v>
      </c>
      <c r="P6085" s="108" t="s">
        <v>1586</v>
      </c>
      <c r="Q6085" s="106" t="s">
        <v>1587</v>
      </c>
      <c r="R6085" s="109" t="s">
        <v>11143</v>
      </c>
    </row>
    <row r="6086" spans="14:18" x14ac:dyDescent="0.25">
      <c r="N6086" s="106" t="s">
        <v>11144</v>
      </c>
      <c r="O6086" s="107" t="s">
        <v>1907</v>
      </c>
      <c r="P6086" s="108">
        <v>101</v>
      </c>
      <c r="Q6086" s="106" t="s">
        <v>11141</v>
      </c>
      <c r="R6086" s="109" t="s">
        <v>11145</v>
      </c>
    </row>
    <row r="6087" spans="14:18" x14ac:dyDescent="0.25">
      <c r="N6087" s="106" t="s">
        <v>11144</v>
      </c>
      <c r="O6087" s="107" t="s">
        <v>1585</v>
      </c>
      <c r="P6087" s="108" t="s">
        <v>1586</v>
      </c>
      <c r="Q6087" s="106" t="s">
        <v>1587</v>
      </c>
      <c r="R6087" s="109" t="s">
        <v>11146</v>
      </c>
    </row>
    <row r="6088" spans="14:18" x14ac:dyDescent="0.25">
      <c r="N6088" s="106" t="s">
        <v>11147</v>
      </c>
      <c r="O6088" s="107" t="s">
        <v>1907</v>
      </c>
      <c r="P6088" s="108">
        <v>101</v>
      </c>
      <c r="Q6088" s="106" t="s">
        <v>11141</v>
      </c>
      <c r="R6088" s="109" t="s">
        <v>11148</v>
      </c>
    </row>
    <row r="6089" spans="14:18" x14ac:dyDescent="0.25">
      <c r="N6089" s="106" t="s">
        <v>11147</v>
      </c>
      <c r="O6089" s="107" t="s">
        <v>1585</v>
      </c>
      <c r="P6089" s="108" t="s">
        <v>1586</v>
      </c>
      <c r="Q6089" s="106" t="s">
        <v>1587</v>
      </c>
      <c r="R6089" s="109" t="s">
        <v>11149</v>
      </c>
    </row>
    <row r="6090" spans="14:18" x14ac:dyDescent="0.25">
      <c r="N6090" s="106" t="s">
        <v>11150</v>
      </c>
      <c r="O6090" s="107" t="s">
        <v>1585</v>
      </c>
      <c r="P6090" s="108" t="s">
        <v>1586</v>
      </c>
      <c r="Q6090" s="106" t="s">
        <v>1587</v>
      </c>
      <c r="R6090" s="109" t="s">
        <v>11151</v>
      </c>
    </row>
    <row r="6091" spans="14:18" x14ac:dyDescent="0.25">
      <c r="N6091" s="106" t="s">
        <v>11150</v>
      </c>
      <c r="O6091" s="107">
        <v>15</v>
      </c>
      <c r="P6091" s="108">
        <v>101</v>
      </c>
      <c r="Q6091" s="106" t="s">
        <v>1594</v>
      </c>
      <c r="R6091" s="109" t="s">
        <v>11152</v>
      </c>
    </row>
    <row r="6092" spans="14:18" x14ac:dyDescent="0.25">
      <c r="N6092" s="106" t="s">
        <v>11153</v>
      </c>
      <c r="O6092" s="107" t="s">
        <v>1907</v>
      </c>
      <c r="P6092" s="108">
        <v>101</v>
      </c>
      <c r="Q6092" s="106" t="s">
        <v>11154</v>
      </c>
      <c r="R6092" s="109" t="s">
        <v>11155</v>
      </c>
    </row>
    <row r="6093" spans="14:18" x14ac:dyDescent="0.25">
      <c r="N6093" s="106" t="s">
        <v>11153</v>
      </c>
      <c r="O6093" s="107" t="s">
        <v>1585</v>
      </c>
      <c r="P6093" s="108" t="s">
        <v>1586</v>
      </c>
      <c r="Q6093" s="106" t="s">
        <v>1587</v>
      </c>
      <c r="R6093" s="109" t="s">
        <v>11156</v>
      </c>
    </row>
    <row r="6094" spans="14:18" x14ac:dyDescent="0.25">
      <c r="N6094" s="106" t="s">
        <v>11157</v>
      </c>
      <c r="O6094" s="107" t="s">
        <v>1585</v>
      </c>
      <c r="P6094" s="108" t="s">
        <v>1586</v>
      </c>
      <c r="Q6094" s="106" t="s">
        <v>1587</v>
      </c>
      <c r="R6094" s="109" t="s">
        <v>11158</v>
      </c>
    </row>
    <row r="6095" spans="14:18" x14ac:dyDescent="0.25">
      <c r="N6095" s="106" t="s">
        <v>11157</v>
      </c>
      <c r="O6095" s="107" t="s">
        <v>1592</v>
      </c>
      <c r="P6095" s="108">
        <v>10</v>
      </c>
      <c r="Q6095" s="106" t="s">
        <v>1594</v>
      </c>
      <c r="R6095" s="109" t="s">
        <v>11159</v>
      </c>
    </row>
    <row r="6096" spans="14:18" x14ac:dyDescent="0.25">
      <c r="N6096" s="106" t="s">
        <v>11157</v>
      </c>
      <c r="O6096" s="107" t="s">
        <v>1592</v>
      </c>
      <c r="P6096" s="108">
        <v>1</v>
      </c>
      <c r="Q6096" s="106" t="s">
        <v>11160</v>
      </c>
      <c r="R6096" s="109" t="s">
        <v>11161</v>
      </c>
    </row>
    <row r="6097" spans="14:18" x14ac:dyDescent="0.25">
      <c r="N6097" s="106" t="s">
        <v>11157</v>
      </c>
      <c r="O6097" s="107" t="s">
        <v>1592</v>
      </c>
      <c r="P6097" s="108">
        <v>2</v>
      </c>
      <c r="Q6097" s="106" t="s">
        <v>1817</v>
      </c>
      <c r="R6097" s="109" t="s">
        <v>11162</v>
      </c>
    </row>
    <row r="6098" spans="14:18" x14ac:dyDescent="0.25">
      <c r="N6098" s="106" t="s">
        <v>11157</v>
      </c>
      <c r="O6098" s="107" t="s">
        <v>1592</v>
      </c>
      <c r="P6098" s="108">
        <v>3</v>
      </c>
      <c r="Q6098" s="106" t="s">
        <v>6833</v>
      </c>
      <c r="R6098" s="109" t="s">
        <v>11163</v>
      </c>
    </row>
    <row r="6099" spans="14:18" x14ac:dyDescent="0.25">
      <c r="N6099" s="106" t="s">
        <v>11157</v>
      </c>
      <c r="O6099" s="107" t="s">
        <v>1592</v>
      </c>
      <c r="P6099" s="108">
        <v>4</v>
      </c>
      <c r="Q6099" s="106" t="s">
        <v>1657</v>
      </c>
      <c r="R6099" s="109" t="s">
        <v>11164</v>
      </c>
    </row>
    <row r="6100" spans="14:18" x14ac:dyDescent="0.25">
      <c r="N6100" s="106" t="s">
        <v>11157</v>
      </c>
      <c r="O6100" s="107" t="s">
        <v>1592</v>
      </c>
      <c r="P6100" s="108">
        <v>5</v>
      </c>
      <c r="Q6100" s="106" t="s">
        <v>1728</v>
      </c>
      <c r="R6100" s="109" t="s">
        <v>11165</v>
      </c>
    </row>
    <row r="6101" spans="14:18" x14ac:dyDescent="0.25">
      <c r="N6101" s="106" t="s">
        <v>11157</v>
      </c>
      <c r="O6101" s="107" t="s">
        <v>1592</v>
      </c>
      <c r="P6101" s="108">
        <v>6</v>
      </c>
      <c r="Q6101" s="106" t="s">
        <v>11166</v>
      </c>
      <c r="R6101" s="109" t="s">
        <v>11167</v>
      </c>
    </row>
    <row r="6102" spans="14:18" x14ac:dyDescent="0.25">
      <c r="N6102" s="106" t="s">
        <v>11157</v>
      </c>
      <c r="O6102" s="107" t="s">
        <v>1592</v>
      </c>
      <c r="P6102" s="108">
        <v>7</v>
      </c>
      <c r="Q6102" s="106" t="s">
        <v>11168</v>
      </c>
      <c r="R6102" s="109" t="s">
        <v>11169</v>
      </c>
    </row>
    <row r="6103" spans="14:18" x14ac:dyDescent="0.25">
      <c r="N6103" s="106" t="s">
        <v>11157</v>
      </c>
      <c r="O6103" s="107" t="s">
        <v>1592</v>
      </c>
      <c r="P6103" s="108">
        <v>8</v>
      </c>
      <c r="Q6103" s="106" t="s">
        <v>1728</v>
      </c>
      <c r="R6103" s="109" t="s">
        <v>11170</v>
      </c>
    </row>
    <row r="6104" spans="14:18" x14ac:dyDescent="0.25">
      <c r="N6104" s="106" t="s">
        <v>11157</v>
      </c>
      <c r="O6104" s="107" t="s">
        <v>1592</v>
      </c>
      <c r="P6104" s="108">
        <v>9</v>
      </c>
      <c r="Q6104" s="106" t="s">
        <v>2145</v>
      </c>
      <c r="R6104" s="109" t="s">
        <v>11171</v>
      </c>
    </row>
    <row r="6105" spans="14:18" x14ac:dyDescent="0.25">
      <c r="N6105" s="106" t="s">
        <v>11157</v>
      </c>
      <c r="O6105" s="107" t="s">
        <v>1592</v>
      </c>
      <c r="P6105" s="108">
        <v>11</v>
      </c>
      <c r="Q6105" s="106" t="s">
        <v>11004</v>
      </c>
      <c r="R6105" s="109" t="s">
        <v>11172</v>
      </c>
    </row>
    <row r="6106" spans="14:18" x14ac:dyDescent="0.25">
      <c r="N6106" s="106" t="s">
        <v>11157</v>
      </c>
      <c r="O6106" s="107" t="s">
        <v>1592</v>
      </c>
      <c r="P6106" s="108">
        <v>12</v>
      </c>
      <c r="Q6106" s="106" t="s">
        <v>11173</v>
      </c>
      <c r="R6106" s="109" t="s">
        <v>11174</v>
      </c>
    </row>
    <row r="6107" spans="14:18" x14ac:dyDescent="0.25">
      <c r="N6107" s="106" t="s">
        <v>11157</v>
      </c>
      <c r="O6107" s="107" t="s">
        <v>1592</v>
      </c>
      <c r="P6107" s="108">
        <v>13</v>
      </c>
      <c r="Q6107" s="106" t="s">
        <v>1817</v>
      </c>
      <c r="R6107" s="109" t="s">
        <v>11175</v>
      </c>
    </row>
    <row r="6108" spans="14:18" x14ac:dyDescent="0.25">
      <c r="N6108" s="106" t="s">
        <v>11157</v>
      </c>
      <c r="O6108" s="107" t="s">
        <v>1592</v>
      </c>
      <c r="P6108" s="108">
        <v>14</v>
      </c>
      <c r="Q6108" s="106" t="s">
        <v>2748</v>
      </c>
      <c r="R6108" s="109" t="s">
        <v>11176</v>
      </c>
    </row>
    <row r="6109" spans="14:18" x14ac:dyDescent="0.25">
      <c r="N6109" s="106" t="s">
        <v>11157</v>
      </c>
      <c r="O6109" s="107" t="s">
        <v>1592</v>
      </c>
      <c r="P6109" s="108">
        <v>15</v>
      </c>
      <c r="Q6109" s="106" t="s">
        <v>1657</v>
      </c>
      <c r="R6109" s="109" t="s">
        <v>11177</v>
      </c>
    </row>
    <row r="6110" spans="14:18" x14ac:dyDescent="0.25">
      <c r="N6110" s="106" t="s">
        <v>11157</v>
      </c>
      <c r="O6110" s="107" t="s">
        <v>1592</v>
      </c>
      <c r="P6110" s="108">
        <v>16</v>
      </c>
      <c r="Q6110" s="106" t="s">
        <v>1740</v>
      </c>
      <c r="R6110" s="109" t="s">
        <v>11178</v>
      </c>
    </row>
    <row r="6111" spans="14:18" x14ac:dyDescent="0.25">
      <c r="N6111" s="106" t="s">
        <v>11157</v>
      </c>
      <c r="O6111" s="107" t="s">
        <v>1592</v>
      </c>
      <c r="P6111" s="108">
        <v>17</v>
      </c>
      <c r="Q6111" s="106" t="s">
        <v>11179</v>
      </c>
      <c r="R6111" s="109" t="s">
        <v>11180</v>
      </c>
    </row>
    <row r="6112" spans="14:18" x14ac:dyDescent="0.25">
      <c r="N6112" s="106" t="s">
        <v>11157</v>
      </c>
      <c r="O6112" s="107" t="s">
        <v>1592</v>
      </c>
      <c r="P6112" s="108">
        <v>18</v>
      </c>
      <c r="Q6112" s="106" t="s">
        <v>1624</v>
      </c>
      <c r="R6112" s="109" t="s">
        <v>11181</v>
      </c>
    </row>
    <row r="6113" spans="14:18" x14ac:dyDescent="0.25">
      <c r="N6113" s="106" t="s">
        <v>11157</v>
      </c>
      <c r="O6113" s="107" t="s">
        <v>1748</v>
      </c>
      <c r="P6113" s="108" t="s">
        <v>1748</v>
      </c>
      <c r="Q6113" s="106" t="s">
        <v>1902</v>
      </c>
      <c r="R6113" s="109" t="s">
        <v>11182</v>
      </c>
    </row>
    <row r="6114" spans="14:18" x14ac:dyDescent="0.25">
      <c r="N6114" s="106" t="s">
        <v>11183</v>
      </c>
      <c r="O6114" s="107" t="s">
        <v>1592</v>
      </c>
      <c r="P6114" s="108">
        <v>101</v>
      </c>
      <c r="Q6114" s="106" t="s">
        <v>11184</v>
      </c>
      <c r="R6114" s="109" t="s">
        <v>11185</v>
      </c>
    </row>
    <row r="6115" spans="14:18" x14ac:dyDescent="0.25">
      <c r="N6115" s="111" t="s">
        <v>11183</v>
      </c>
      <c r="O6115" s="107" t="s">
        <v>1592</v>
      </c>
      <c r="P6115" s="112">
        <v>102</v>
      </c>
      <c r="Q6115" s="106" t="s">
        <v>11186</v>
      </c>
      <c r="R6115" s="109" t="s">
        <v>11187</v>
      </c>
    </row>
    <row r="6116" spans="14:18" x14ac:dyDescent="0.25">
      <c r="N6116" s="106" t="s">
        <v>11183</v>
      </c>
      <c r="O6116" s="107" t="s">
        <v>1592</v>
      </c>
      <c r="P6116" s="108">
        <v>103</v>
      </c>
      <c r="Q6116" s="106" t="s">
        <v>1657</v>
      </c>
      <c r="R6116" s="109" t="s">
        <v>11188</v>
      </c>
    </row>
    <row r="6117" spans="14:18" x14ac:dyDescent="0.25">
      <c r="N6117" s="106" t="s">
        <v>11189</v>
      </c>
      <c r="O6117" s="107" t="s">
        <v>1585</v>
      </c>
      <c r="P6117" s="108" t="s">
        <v>1586</v>
      </c>
      <c r="Q6117" s="106" t="s">
        <v>1587</v>
      </c>
      <c r="R6117" s="109" t="s">
        <v>11190</v>
      </c>
    </row>
    <row r="6118" spans="14:18" x14ac:dyDescent="0.25">
      <c r="N6118" s="106" t="s">
        <v>11189</v>
      </c>
      <c r="O6118" s="107">
        <v>0</v>
      </c>
      <c r="P6118" s="108">
        <v>101</v>
      </c>
      <c r="Q6118" s="106" t="s">
        <v>11191</v>
      </c>
      <c r="R6118" s="109" t="s">
        <v>11192</v>
      </c>
    </row>
    <row r="6119" spans="14:18" x14ac:dyDescent="0.25">
      <c r="N6119" s="106" t="s">
        <v>11189</v>
      </c>
      <c r="O6119" s="107">
        <v>0</v>
      </c>
      <c r="P6119" s="108">
        <v>102</v>
      </c>
      <c r="Q6119" s="106" t="s">
        <v>11193</v>
      </c>
      <c r="R6119" s="109" t="s">
        <v>11194</v>
      </c>
    </row>
    <row r="6120" spans="14:18" x14ac:dyDescent="0.25">
      <c r="N6120" s="106" t="s">
        <v>11189</v>
      </c>
      <c r="O6120" s="107">
        <v>0</v>
      </c>
      <c r="P6120" s="108">
        <v>103</v>
      </c>
      <c r="Q6120" s="106" t="s">
        <v>11195</v>
      </c>
      <c r="R6120" s="109" t="s">
        <v>11196</v>
      </c>
    </row>
    <row r="6121" spans="14:18" x14ac:dyDescent="0.25">
      <c r="N6121" s="106" t="s">
        <v>11189</v>
      </c>
      <c r="O6121" s="107">
        <v>0</v>
      </c>
      <c r="P6121" s="108">
        <v>104</v>
      </c>
      <c r="Q6121" s="106" t="s">
        <v>11197</v>
      </c>
      <c r="R6121" s="109" t="s">
        <v>11198</v>
      </c>
    </row>
    <row r="6122" spans="14:18" x14ac:dyDescent="0.25">
      <c r="N6122" s="106" t="s">
        <v>11189</v>
      </c>
      <c r="O6122" s="107">
        <v>0</v>
      </c>
      <c r="P6122" s="108">
        <v>105</v>
      </c>
      <c r="Q6122" s="106" t="s">
        <v>11199</v>
      </c>
      <c r="R6122" s="109" t="s">
        <v>11200</v>
      </c>
    </row>
    <row r="6123" spans="14:18" x14ac:dyDescent="0.25">
      <c r="N6123" s="106" t="s">
        <v>11189</v>
      </c>
      <c r="O6123" s="107">
        <v>0</v>
      </c>
      <c r="P6123" s="108">
        <v>106</v>
      </c>
      <c r="Q6123" s="106" t="s">
        <v>11201</v>
      </c>
      <c r="R6123" s="109" t="s">
        <v>11202</v>
      </c>
    </row>
    <row r="6124" spans="14:18" x14ac:dyDescent="0.25">
      <c r="N6124" s="106" t="s">
        <v>11189</v>
      </c>
      <c r="O6124" s="107">
        <v>0</v>
      </c>
      <c r="P6124" s="108">
        <v>107</v>
      </c>
      <c r="Q6124" s="106" t="s">
        <v>1728</v>
      </c>
      <c r="R6124" s="109" t="s">
        <v>11203</v>
      </c>
    </row>
    <row r="6125" spans="14:18" x14ac:dyDescent="0.25">
      <c r="N6125" s="106" t="s">
        <v>11189</v>
      </c>
      <c r="O6125" s="107">
        <v>0</v>
      </c>
      <c r="P6125" s="108">
        <v>108</v>
      </c>
      <c r="Q6125" s="106" t="s">
        <v>1728</v>
      </c>
      <c r="R6125" s="109" t="s">
        <v>11204</v>
      </c>
    </row>
    <row r="6126" spans="14:18" x14ac:dyDescent="0.25">
      <c r="N6126" s="106" t="s">
        <v>11189</v>
      </c>
      <c r="O6126" s="107">
        <v>0</v>
      </c>
      <c r="P6126" s="108">
        <v>109</v>
      </c>
      <c r="Q6126" s="106" t="s">
        <v>1650</v>
      </c>
      <c r="R6126" s="109" t="s">
        <v>11205</v>
      </c>
    </row>
    <row r="6127" spans="14:18" x14ac:dyDescent="0.25">
      <c r="N6127" s="106" t="s">
        <v>11189</v>
      </c>
      <c r="O6127" s="107">
        <v>0</v>
      </c>
      <c r="P6127" s="108">
        <v>110</v>
      </c>
      <c r="Q6127" s="106" t="s">
        <v>1794</v>
      </c>
      <c r="R6127" s="109" t="s">
        <v>11206</v>
      </c>
    </row>
    <row r="6128" spans="14:18" x14ac:dyDescent="0.25">
      <c r="N6128" s="106" t="s">
        <v>11189</v>
      </c>
      <c r="O6128" s="107">
        <v>0</v>
      </c>
      <c r="P6128" s="108">
        <v>111</v>
      </c>
      <c r="Q6128" s="106" t="s">
        <v>1740</v>
      </c>
      <c r="R6128" s="109" t="s">
        <v>11207</v>
      </c>
    </row>
    <row r="6129" spans="14:18" x14ac:dyDescent="0.25">
      <c r="N6129" s="106" t="s">
        <v>11189</v>
      </c>
      <c r="O6129" s="107">
        <v>0</v>
      </c>
      <c r="P6129" s="108">
        <v>112</v>
      </c>
      <c r="Q6129" s="106" t="s">
        <v>2748</v>
      </c>
      <c r="R6129" s="109" t="s">
        <v>11208</v>
      </c>
    </row>
    <row r="6130" spans="14:18" x14ac:dyDescent="0.25">
      <c r="N6130" s="106" t="s">
        <v>11189</v>
      </c>
      <c r="O6130" s="107" t="s">
        <v>1748</v>
      </c>
      <c r="P6130" s="108" t="s">
        <v>1748</v>
      </c>
      <c r="Q6130" s="106" t="s">
        <v>1902</v>
      </c>
      <c r="R6130" s="109" t="s">
        <v>11209</v>
      </c>
    </row>
    <row r="6131" spans="14:18" x14ac:dyDescent="0.25">
      <c r="N6131" s="106" t="s">
        <v>11210</v>
      </c>
      <c r="O6131" s="107" t="s">
        <v>1592</v>
      </c>
      <c r="P6131" s="108">
        <v>101</v>
      </c>
      <c r="Q6131" s="106" t="s">
        <v>11211</v>
      </c>
      <c r="R6131" s="109" t="s">
        <v>11212</v>
      </c>
    </row>
    <row r="6132" spans="14:18" x14ac:dyDescent="0.25">
      <c r="N6132" s="106" t="s">
        <v>11210</v>
      </c>
      <c r="O6132" s="107" t="s">
        <v>1592</v>
      </c>
      <c r="P6132" s="108">
        <v>102</v>
      </c>
      <c r="Q6132" s="106" t="s">
        <v>11213</v>
      </c>
      <c r="R6132" s="109" t="s">
        <v>11214</v>
      </c>
    </row>
    <row r="6133" spans="14:18" x14ac:dyDescent="0.25">
      <c r="N6133" s="106" t="s">
        <v>11210</v>
      </c>
      <c r="O6133" s="107" t="s">
        <v>1592</v>
      </c>
      <c r="P6133" s="108">
        <v>103</v>
      </c>
      <c r="Q6133" s="106" t="s">
        <v>1657</v>
      </c>
      <c r="R6133" s="109" t="s">
        <v>11215</v>
      </c>
    </row>
    <row r="6134" spans="14:18" x14ac:dyDescent="0.25">
      <c r="N6134" s="106" t="s">
        <v>11210</v>
      </c>
      <c r="O6134" s="107" t="s">
        <v>1592</v>
      </c>
      <c r="P6134" s="108">
        <v>104</v>
      </c>
      <c r="Q6134" s="106" t="s">
        <v>1657</v>
      </c>
      <c r="R6134" s="109" t="s">
        <v>11216</v>
      </c>
    </row>
    <row r="6135" spans="14:18" x14ac:dyDescent="0.25">
      <c r="N6135" s="106" t="s">
        <v>11210</v>
      </c>
      <c r="O6135" s="107" t="s">
        <v>1592</v>
      </c>
      <c r="P6135" s="108">
        <v>105</v>
      </c>
      <c r="Q6135" s="106" t="s">
        <v>1657</v>
      </c>
      <c r="R6135" s="109" t="s">
        <v>11217</v>
      </c>
    </row>
    <row r="6136" spans="14:18" x14ac:dyDescent="0.25">
      <c r="N6136" s="106" t="s">
        <v>11210</v>
      </c>
      <c r="O6136" s="107" t="s">
        <v>1592</v>
      </c>
      <c r="P6136" s="108">
        <v>106</v>
      </c>
      <c r="Q6136" s="106" t="s">
        <v>1728</v>
      </c>
      <c r="R6136" s="109" t="s">
        <v>11218</v>
      </c>
    </row>
    <row r="6137" spans="14:18" x14ac:dyDescent="0.25">
      <c r="N6137" s="106" t="s">
        <v>11210</v>
      </c>
      <c r="O6137" s="107" t="s">
        <v>1592</v>
      </c>
      <c r="P6137" s="108">
        <v>107</v>
      </c>
      <c r="Q6137" s="106" t="s">
        <v>10336</v>
      </c>
      <c r="R6137" s="109" t="s">
        <v>11219</v>
      </c>
    </row>
    <row r="6138" spans="14:18" x14ac:dyDescent="0.25">
      <c r="N6138" s="106" t="s">
        <v>11210</v>
      </c>
      <c r="O6138" s="107" t="s">
        <v>1748</v>
      </c>
      <c r="P6138" s="108" t="s">
        <v>1748</v>
      </c>
      <c r="Q6138" s="106" t="s">
        <v>1902</v>
      </c>
      <c r="R6138" s="109" t="s">
        <v>11220</v>
      </c>
    </row>
    <row r="6139" spans="14:18" x14ac:dyDescent="0.25">
      <c r="N6139" s="106" t="s">
        <v>11221</v>
      </c>
      <c r="O6139" s="107" t="s">
        <v>1585</v>
      </c>
      <c r="P6139" s="108" t="s">
        <v>1586</v>
      </c>
      <c r="Q6139" s="106" t="s">
        <v>1587</v>
      </c>
      <c r="R6139" s="109" t="s">
        <v>11222</v>
      </c>
    </row>
    <row r="6140" spans="14:18" x14ac:dyDescent="0.25">
      <c r="N6140" s="106" t="s">
        <v>11221</v>
      </c>
      <c r="O6140" s="107">
        <v>-4.5999999999999996</v>
      </c>
      <c r="P6140" s="108">
        <v>1</v>
      </c>
      <c r="Q6140" s="106" t="s">
        <v>11223</v>
      </c>
      <c r="R6140" s="109" t="s">
        <v>11224</v>
      </c>
    </row>
    <row r="6141" spans="14:18" x14ac:dyDescent="0.25">
      <c r="N6141" s="106" t="s">
        <v>11221</v>
      </c>
      <c r="O6141" s="107">
        <v>-4.5999999999999996</v>
      </c>
      <c r="P6141" s="108">
        <v>2</v>
      </c>
      <c r="Q6141" s="106" t="s">
        <v>11225</v>
      </c>
      <c r="R6141" s="109" t="s">
        <v>11226</v>
      </c>
    </row>
    <row r="6142" spans="14:18" x14ac:dyDescent="0.25">
      <c r="N6142" s="106" t="s">
        <v>11221</v>
      </c>
      <c r="O6142" s="107">
        <v>-4.5999999999999996</v>
      </c>
      <c r="P6142" s="108">
        <v>3</v>
      </c>
      <c r="Q6142" s="106" t="s">
        <v>11227</v>
      </c>
      <c r="R6142" s="109" t="s">
        <v>11228</v>
      </c>
    </row>
    <row r="6143" spans="14:18" x14ac:dyDescent="0.25">
      <c r="N6143" s="106" t="s">
        <v>11221</v>
      </c>
      <c r="O6143" s="107">
        <v>-4.5999999999999996</v>
      </c>
      <c r="P6143" s="108">
        <v>4</v>
      </c>
      <c r="Q6143" s="106" t="s">
        <v>1628</v>
      </c>
      <c r="R6143" s="109" t="s">
        <v>11229</v>
      </c>
    </row>
    <row r="6144" spans="14:18" x14ac:dyDescent="0.25">
      <c r="N6144" s="106" t="s">
        <v>11221</v>
      </c>
      <c r="O6144" s="107">
        <v>-4.5999999999999996</v>
      </c>
      <c r="P6144" s="108">
        <v>5</v>
      </c>
      <c r="Q6144" s="106" t="s">
        <v>1728</v>
      </c>
      <c r="R6144" s="109" t="s">
        <v>11230</v>
      </c>
    </row>
    <row r="6145" spans="14:18" x14ac:dyDescent="0.25">
      <c r="N6145" s="106" t="s">
        <v>11221</v>
      </c>
      <c r="O6145" s="107">
        <v>-4.5999999999999996</v>
      </c>
      <c r="P6145" s="108">
        <v>6</v>
      </c>
      <c r="Q6145" s="106" t="s">
        <v>3941</v>
      </c>
      <c r="R6145" s="109" t="s">
        <v>11231</v>
      </c>
    </row>
    <row r="6146" spans="14:18" x14ac:dyDescent="0.25">
      <c r="N6146" s="106" t="s">
        <v>11221</v>
      </c>
      <c r="O6146" s="107">
        <v>-4.5999999999999996</v>
      </c>
      <c r="P6146" s="108">
        <v>7</v>
      </c>
      <c r="Q6146" s="106" t="s">
        <v>1594</v>
      </c>
      <c r="R6146" s="109" t="s">
        <v>11232</v>
      </c>
    </row>
    <row r="6147" spans="14:18" x14ac:dyDescent="0.25">
      <c r="N6147" s="106" t="s">
        <v>11221</v>
      </c>
      <c r="O6147" s="107">
        <v>-4.5999999999999996</v>
      </c>
      <c r="P6147" s="108">
        <v>8</v>
      </c>
      <c r="Q6147" s="106" t="s">
        <v>11233</v>
      </c>
      <c r="R6147" s="109" t="s">
        <v>11234</v>
      </c>
    </row>
    <row r="6148" spans="14:18" x14ac:dyDescent="0.25">
      <c r="N6148" s="106" t="s">
        <v>11221</v>
      </c>
      <c r="O6148" s="107">
        <v>-4.5999999999999996</v>
      </c>
      <c r="P6148" s="108">
        <v>9</v>
      </c>
      <c r="Q6148" s="106" t="s">
        <v>4226</v>
      </c>
      <c r="R6148" s="109" t="s">
        <v>11235</v>
      </c>
    </row>
    <row r="6149" spans="14:18" x14ac:dyDescent="0.25">
      <c r="N6149" s="106" t="s">
        <v>11221</v>
      </c>
      <c r="O6149" s="107">
        <v>-4.5999999999999996</v>
      </c>
      <c r="P6149" s="108">
        <v>10</v>
      </c>
      <c r="Q6149" s="106" t="s">
        <v>1728</v>
      </c>
      <c r="R6149" s="109" t="s">
        <v>11236</v>
      </c>
    </row>
    <row r="6150" spans="14:18" x14ac:dyDescent="0.25">
      <c r="N6150" s="106" t="s">
        <v>11221</v>
      </c>
      <c r="O6150" s="107">
        <v>-4.5999999999999996</v>
      </c>
      <c r="P6150" s="108">
        <v>11</v>
      </c>
      <c r="Q6150" s="106" t="s">
        <v>1624</v>
      </c>
      <c r="R6150" s="109" t="s">
        <v>11237</v>
      </c>
    </row>
    <row r="6151" spans="14:18" x14ac:dyDescent="0.25">
      <c r="N6151" s="106" t="s">
        <v>11221</v>
      </c>
      <c r="O6151" s="107">
        <v>-4.5999999999999996</v>
      </c>
      <c r="P6151" s="108">
        <v>12</v>
      </c>
      <c r="Q6151" s="106" t="s">
        <v>4141</v>
      </c>
      <c r="R6151" s="109" t="s">
        <v>11238</v>
      </c>
    </row>
    <row r="6152" spans="14:18" x14ac:dyDescent="0.25">
      <c r="N6152" s="106" t="s">
        <v>11221</v>
      </c>
      <c r="O6152" s="107">
        <v>-4.5999999999999996</v>
      </c>
      <c r="P6152" s="108">
        <v>13</v>
      </c>
      <c r="Q6152" s="106" t="s">
        <v>1657</v>
      </c>
      <c r="R6152" s="109" t="s">
        <v>11239</v>
      </c>
    </row>
    <row r="6153" spans="14:18" x14ac:dyDescent="0.25">
      <c r="N6153" s="106" t="s">
        <v>11221</v>
      </c>
      <c r="O6153" s="107">
        <v>-4.5999999999999996</v>
      </c>
      <c r="P6153" s="108">
        <v>14</v>
      </c>
      <c r="Q6153" s="106" t="s">
        <v>1650</v>
      </c>
      <c r="R6153" s="109" t="s">
        <v>11240</v>
      </c>
    </row>
    <row r="6154" spans="14:18" x14ac:dyDescent="0.25">
      <c r="N6154" s="106" t="s">
        <v>11221</v>
      </c>
      <c r="O6154" s="107">
        <v>-4.5999999999999996</v>
      </c>
      <c r="P6154" s="108">
        <v>15</v>
      </c>
      <c r="Q6154" s="106" t="s">
        <v>1817</v>
      </c>
      <c r="R6154" s="109" t="s">
        <v>11241</v>
      </c>
    </row>
    <row r="6155" spans="14:18" x14ac:dyDescent="0.25">
      <c r="N6155" s="106" t="s">
        <v>11221</v>
      </c>
      <c r="O6155" s="107">
        <v>-4.5999999999999996</v>
      </c>
      <c r="P6155" s="108">
        <v>16</v>
      </c>
      <c r="Q6155" s="106" t="s">
        <v>1594</v>
      </c>
      <c r="R6155" s="109" t="s">
        <v>11242</v>
      </c>
    </row>
    <row r="6156" spans="14:18" x14ac:dyDescent="0.25">
      <c r="N6156" s="106" t="s">
        <v>11221</v>
      </c>
      <c r="O6156" s="107">
        <v>-4.5999999999999996</v>
      </c>
      <c r="P6156" s="108">
        <v>17</v>
      </c>
      <c r="Q6156" s="106" t="s">
        <v>11243</v>
      </c>
      <c r="R6156" s="109" t="s">
        <v>11244</v>
      </c>
    </row>
    <row r="6157" spans="14:18" x14ac:dyDescent="0.25">
      <c r="N6157" s="106" t="s">
        <v>11221</v>
      </c>
      <c r="O6157" s="107">
        <v>-4.5999999999999996</v>
      </c>
      <c r="P6157" s="108">
        <v>18</v>
      </c>
      <c r="Q6157" s="106" t="s">
        <v>1875</v>
      </c>
      <c r="R6157" s="109" t="s">
        <v>11245</v>
      </c>
    </row>
    <row r="6158" spans="14:18" x14ac:dyDescent="0.25">
      <c r="N6158" s="106" t="s">
        <v>11221</v>
      </c>
      <c r="O6158" s="107">
        <v>-4.5999999999999996</v>
      </c>
      <c r="P6158" s="108">
        <v>19</v>
      </c>
      <c r="Q6158" s="106" t="s">
        <v>1594</v>
      </c>
      <c r="R6158" s="109" t="s">
        <v>11246</v>
      </c>
    </row>
    <row r="6159" spans="14:18" x14ac:dyDescent="0.25">
      <c r="N6159" s="106" t="s">
        <v>11221</v>
      </c>
      <c r="O6159" s="107">
        <v>-4.5999999999999996</v>
      </c>
      <c r="P6159" s="108">
        <v>20</v>
      </c>
      <c r="Q6159" s="106" t="s">
        <v>1626</v>
      </c>
      <c r="R6159" s="109" t="s">
        <v>11247</v>
      </c>
    </row>
    <row r="6160" spans="14:18" x14ac:dyDescent="0.25">
      <c r="N6160" s="106" t="s">
        <v>11221</v>
      </c>
      <c r="O6160" s="107">
        <v>-4.5999999999999996</v>
      </c>
      <c r="P6160" s="108">
        <v>21</v>
      </c>
      <c r="Q6160" s="106" t="s">
        <v>3471</v>
      </c>
      <c r="R6160" s="109" t="s">
        <v>11248</v>
      </c>
    </row>
    <row r="6161" spans="14:18" x14ac:dyDescent="0.25">
      <c r="N6161" s="106" t="s">
        <v>11221</v>
      </c>
      <c r="O6161" s="107">
        <v>-4.5999999999999996</v>
      </c>
      <c r="P6161" s="108">
        <v>22</v>
      </c>
      <c r="Q6161" s="106" t="s">
        <v>11249</v>
      </c>
      <c r="R6161" s="109" t="s">
        <v>11250</v>
      </c>
    </row>
    <row r="6162" spans="14:18" x14ac:dyDescent="0.25">
      <c r="N6162" s="106" t="s">
        <v>11221</v>
      </c>
      <c r="O6162" s="107">
        <v>-4.5999999999999996</v>
      </c>
      <c r="P6162" s="108">
        <v>23</v>
      </c>
      <c r="Q6162" s="106" t="s">
        <v>11251</v>
      </c>
      <c r="R6162" s="109" t="s">
        <v>11252</v>
      </c>
    </row>
    <row r="6163" spans="14:18" x14ac:dyDescent="0.25">
      <c r="N6163" s="106" t="s">
        <v>11221</v>
      </c>
      <c r="O6163" s="107">
        <v>-4.5999999999999996</v>
      </c>
      <c r="P6163" s="108">
        <v>24</v>
      </c>
      <c r="Q6163" s="106" t="s">
        <v>11253</v>
      </c>
      <c r="R6163" s="109" t="s">
        <v>11254</v>
      </c>
    </row>
    <row r="6164" spans="14:18" x14ac:dyDescent="0.25">
      <c r="N6164" s="106" t="s">
        <v>11221</v>
      </c>
      <c r="O6164" s="107">
        <v>-4.5999999999999996</v>
      </c>
      <c r="P6164" s="108">
        <v>25</v>
      </c>
      <c r="Q6164" s="106" t="s">
        <v>3939</v>
      </c>
      <c r="R6164" s="109" t="s">
        <v>11255</v>
      </c>
    </row>
    <row r="6165" spans="14:18" x14ac:dyDescent="0.25">
      <c r="N6165" s="106" t="s">
        <v>11221</v>
      </c>
      <c r="O6165" s="107">
        <v>-4.5999999999999996</v>
      </c>
      <c r="P6165" s="108">
        <v>26</v>
      </c>
      <c r="Q6165" s="106" t="s">
        <v>1794</v>
      </c>
      <c r="R6165" s="109" t="s">
        <v>11256</v>
      </c>
    </row>
    <row r="6166" spans="14:18" x14ac:dyDescent="0.25">
      <c r="N6166" s="106" t="s">
        <v>11221</v>
      </c>
      <c r="O6166" s="107">
        <v>-4.5999999999999996</v>
      </c>
      <c r="P6166" s="108">
        <v>27</v>
      </c>
      <c r="Q6166" s="106" t="s">
        <v>1728</v>
      </c>
      <c r="R6166" s="109" t="s">
        <v>11257</v>
      </c>
    </row>
    <row r="6167" spans="14:18" x14ac:dyDescent="0.25">
      <c r="N6167" s="106" t="s">
        <v>11221</v>
      </c>
      <c r="O6167" s="107">
        <v>-4.5999999999999996</v>
      </c>
      <c r="P6167" s="108">
        <v>28</v>
      </c>
      <c r="Q6167" s="106" t="s">
        <v>1628</v>
      </c>
      <c r="R6167" s="109" t="s">
        <v>11258</v>
      </c>
    </row>
    <row r="6168" spans="14:18" x14ac:dyDescent="0.25">
      <c r="N6168" s="106" t="s">
        <v>11221</v>
      </c>
      <c r="O6168" s="107">
        <v>-4.5999999999999996</v>
      </c>
      <c r="P6168" s="108">
        <v>29</v>
      </c>
      <c r="Q6168" s="106" t="s">
        <v>10912</v>
      </c>
      <c r="R6168" s="109" t="s">
        <v>11259</v>
      </c>
    </row>
    <row r="6169" spans="14:18" x14ac:dyDescent="0.25">
      <c r="N6169" s="106" t="s">
        <v>11221</v>
      </c>
      <c r="O6169" s="107">
        <v>-4.5999999999999996</v>
      </c>
      <c r="P6169" s="108">
        <v>30</v>
      </c>
      <c r="Q6169" s="106" t="s">
        <v>1728</v>
      </c>
      <c r="R6169" s="109" t="s">
        <v>11260</v>
      </c>
    </row>
    <row r="6170" spans="14:18" x14ac:dyDescent="0.25">
      <c r="N6170" s="106" t="s">
        <v>11221</v>
      </c>
      <c r="O6170" s="107">
        <v>-4.5999999999999996</v>
      </c>
      <c r="P6170" s="108">
        <v>31</v>
      </c>
      <c r="Q6170" s="106" t="s">
        <v>11261</v>
      </c>
      <c r="R6170" s="109" t="s">
        <v>11262</v>
      </c>
    </row>
    <row r="6171" spans="14:18" x14ac:dyDescent="0.25">
      <c r="N6171" s="106" t="s">
        <v>11221</v>
      </c>
      <c r="O6171" s="107">
        <v>-4.5999999999999996</v>
      </c>
      <c r="P6171" s="108">
        <v>32</v>
      </c>
      <c r="Q6171" s="106" t="s">
        <v>11263</v>
      </c>
      <c r="R6171" s="109" t="s">
        <v>11264</v>
      </c>
    </row>
    <row r="6172" spans="14:18" x14ac:dyDescent="0.25">
      <c r="N6172" s="106" t="s">
        <v>11221</v>
      </c>
      <c r="O6172" s="107">
        <v>-4.5999999999999996</v>
      </c>
      <c r="P6172" s="108">
        <v>33</v>
      </c>
      <c r="Q6172" s="106" t="s">
        <v>1594</v>
      </c>
      <c r="R6172" s="109" t="s">
        <v>11265</v>
      </c>
    </row>
    <row r="6173" spans="14:18" x14ac:dyDescent="0.25">
      <c r="N6173" s="106" t="s">
        <v>11221</v>
      </c>
      <c r="O6173" s="107">
        <v>-4.5999999999999996</v>
      </c>
      <c r="P6173" s="108">
        <v>37</v>
      </c>
      <c r="Q6173" s="106" t="s">
        <v>11266</v>
      </c>
      <c r="R6173" s="109" t="s">
        <v>11267</v>
      </c>
    </row>
    <row r="6174" spans="14:18" x14ac:dyDescent="0.25">
      <c r="N6174" s="106" t="s">
        <v>11221</v>
      </c>
      <c r="O6174" s="107">
        <v>-4.5999999999999996</v>
      </c>
      <c r="P6174" s="108">
        <v>38</v>
      </c>
      <c r="Q6174" s="106" t="s">
        <v>11268</v>
      </c>
      <c r="R6174" s="109" t="s">
        <v>11269</v>
      </c>
    </row>
    <row r="6175" spans="14:18" x14ac:dyDescent="0.25">
      <c r="N6175" s="106" t="s">
        <v>11221</v>
      </c>
      <c r="O6175" s="107">
        <v>-4.5999999999999996</v>
      </c>
      <c r="P6175" s="108">
        <v>39</v>
      </c>
      <c r="Q6175" s="106" t="s">
        <v>11270</v>
      </c>
      <c r="R6175" s="109" t="s">
        <v>11271</v>
      </c>
    </row>
    <row r="6176" spans="14:18" x14ac:dyDescent="0.25">
      <c r="N6176" s="106" t="s">
        <v>11221</v>
      </c>
      <c r="O6176" s="107">
        <v>-4.5999999999999996</v>
      </c>
      <c r="P6176" s="108">
        <v>40</v>
      </c>
      <c r="Q6176" s="106" t="s">
        <v>11249</v>
      </c>
      <c r="R6176" s="109" t="s">
        <v>11272</v>
      </c>
    </row>
    <row r="6177" spans="14:18" x14ac:dyDescent="0.25">
      <c r="N6177" s="106" t="s">
        <v>11221</v>
      </c>
      <c r="O6177" s="107" t="s">
        <v>1748</v>
      </c>
      <c r="P6177" s="108" t="s">
        <v>1748</v>
      </c>
      <c r="Q6177" s="106" t="s">
        <v>1902</v>
      </c>
      <c r="R6177" s="109" t="s">
        <v>11273</v>
      </c>
    </row>
    <row r="6178" spans="14:18" x14ac:dyDescent="0.25">
      <c r="N6178" s="106" t="s">
        <v>11274</v>
      </c>
      <c r="O6178" s="107" t="s">
        <v>1585</v>
      </c>
      <c r="P6178" s="108" t="s">
        <v>1586</v>
      </c>
      <c r="Q6178" s="106" t="s">
        <v>1587</v>
      </c>
      <c r="R6178" s="109" t="s">
        <v>11275</v>
      </c>
    </row>
    <row r="6179" spans="14:18" x14ac:dyDescent="0.25">
      <c r="N6179" s="106" t="s">
        <v>11274</v>
      </c>
      <c r="O6179" s="107">
        <v>0</v>
      </c>
      <c r="P6179" s="108">
        <v>1</v>
      </c>
      <c r="Q6179" s="106" t="s">
        <v>1594</v>
      </c>
      <c r="R6179" s="109" t="s">
        <v>11276</v>
      </c>
    </row>
    <row r="6180" spans="14:18" x14ac:dyDescent="0.25">
      <c r="N6180" s="106" t="s">
        <v>11274</v>
      </c>
      <c r="O6180" s="107">
        <v>0</v>
      </c>
      <c r="P6180" s="108">
        <v>10</v>
      </c>
      <c r="Q6180" s="106" t="s">
        <v>1657</v>
      </c>
      <c r="R6180" s="109" t="s">
        <v>11277</v>
      </c>
    </row>
    <row r="6181" spans="14:18" x14ac:dyDescent="0.25">
      <c r="N6181" s="106" t="s">
        <v>11274</v>
      </c>
      <c r="O6181" s="107">
        <v>0</v>
      </c>
      <c r="P6181" s="108">
        <v>11</v>
      </c>
      <c r="Q6181" s="106" t="s">
        <v>1657</v>
      </c>
      <c r="R6181" s="109" t="s">
        <v>11278</v>
      </c>
    </row>
    <row r="6182" spans="14:18" x14ac:dyDescent="0.25">
      <c r="N6182" s="106" t="s">
        <v>11274</v>
      </c>
      <c r="O6182" s="107">
        <v>0</v>
      </c>
      <c r="P6182" s="108">
        <v>12</v>
      </c>
      <c r="Q6182" s="106" t="s">
        <v>6813</v>
      </c>
      <c r="R6182" s="109" t="s">
        <v>11279</v>
      </c>
    </row>
    <row r="6183" spans="14:18" x14ac:dyDescent="0.25">
      <c r="N6183" s="106" t="s">
        <v>11274</v>
      </c>
      <c r="O6183" s="107">
        <v>0</v>
      </c>
      <c r="P6183" s="108">
        <v>13</v>
      </c>
      <c r="Q6183" s="106" t="s">
        <v>6813</v>
      </c>
      <c r="R6183" s="109" t="s">
        <v>11280</v>
      </c>
    </row>
    <row r="6184" spans="14:18" x14ac:dyDescent="0.25">
      <c r="N6184" s="106" t="s">
        <v>11274</v>
      </c>
      <c r="O6184" s="107">
        <v>0</v>
      </c>
      <c r="P6184" s="108">
        <v>14</v>
      </c>
      <c r="Q6184" s="106" t="s">
        <v>6813</v>
      </c>
      <c r="R6184" s="109" t="s">
        <v>11281</v>
      </c>
    </row>
    <row r="6185" spans="14:18" x14ac:dyDescent="0.25">
      <c r="N6185" s="106" t="s">
        <v>11274</v>
      </c>
      <c r="O6185" s="107">
        <v>0</v>
      </c>
      <c r="P6185" s="108">
        <v>15</v>
      </c>
      <c r="Q6185" s="106" t="s">
        <v>1594</v>
      </c>
      <c r="R6185" s="109" t="s">
        <v>11282</v>
      </c>
    </row>
    <row r="6186" spans="14:18" x14ac:dyDescent="0.25">
      <c r="N6186" s="106" t="s">
        <v>11274</v>
      </c>
      <c r="O6186" s="107">
        <v>0</v>
      </c>
      <c r="P6186" s="108">
        <v>16</v>
      </c>
      <c r="Q6186" s="106" t="s">
        <v>7195</v>
      </c>
      <c r="R6186" s="109" t="s">
        <v>11283</v>
      </c>
    </row>
    <row r="6187" spans="14:18" x14ac:dyDescent="0.25">
      <c r="N6187" s="106" t="s">
        <v>11274</v>
      </c>
      <c r="O6187" s="107">
        <v>0</v>
      </c>
      <c r="P6187" s="108">
        <v>17</v>
      </c>
      <c r="Q6187" s="106" t="s">
        <v>11036</v>
      </c>
      <c r="R6187" s="109" t="s">
        <v>11284</v>
      </c>
    </row>
    <row r="6188" spans="14:18" x14ac:dyDescent="0.25">
      <c r="N6188" s="106" t="s">
        <v>11274</v>
      </c>
      <c r="O6188" s="107">
        <v>0</v>
      </c>
      <c r="P6188" s="108">
        <v>18</v>
      </c>
      <c r="Q6188" s="106" t="s">
        <v>1731</v>
      </c>
      <c r="R6188" s="109" t="s">
        <v>11285</v>
      </c>
    </row>
    <row r="6189" spans="14:18" x14ac:dyDescent="0.25">
      <c r="N6189" s="106" t="s">
        <v>11274</v>
      </c>
      <c r="O6189" s="107">
        <v>0</v>
      </c>
      <c r="P6189" s="108">
        <v>19</v>
      </c>
      <c r="Q6189" s="106" t="s">
        <v>1817</v>
      </c>
      <c r="R6189" s="109" t="s">
        <v>11286</v>
      </c>
    </row>
    <row r="6190" spans="14:18" x14ac:dyDescent="0.25">
      <c r="N6190" s="106" t="s">
        <v>11274</v>
      </c>
      <c r="O6190" s="107">
        <v>0</v>
      </c>
      <c r="P6190" s="108">
        <v>2</v>
      </c>
      <c r="Q6190" s="106" t="s">
        <v>1654</v>
      </c>
      <c r="R6190" s="109" t="s">
        <v>11287</v>
      </c>
    </row>
    <row r="6191" spans="14:18" x14ac:dyDescent="0.25">
      <c r="N6191" s="106" t="s">
        <v>11274</v>
      </c>
      <c r="O6191" s="107">
        <v>0</v>
      </c>
      <c r="P6191" s="108" t="s">
        <v>11288</v>
      </c>
      <c r="Q6191" s="106" t="s">
        <v>1650</v>
      </c>
      <c r="R6191" s="109" t="s">
        <v>11289</v>
      </c>
    </row>
    <row r="6192" spans="14:18" x14ac:dyDescent="0.25">
      <c r="N6192" s="106" t="s">
        <v>11274</v>
      </c>
      <c r="O6192" s="107">
        <v>0</v>
      </c>
      <c r="P6192" s="108" t="s">
        <v>11290</v>
      </c>
      <c r="Q6192" s="106" t="s">
        <v>1794</v>
      </c>
      <c r="R6192" s="109" t="s">
        <v>11291</v>
      </c>
    </row>
    <row r="6193" spans="14:18" x14ac:dyDescent="0.25">
      <c r="N6193" s="106" t="s">
        <v>11274</v>
      </c>
      <c r="O6193" s="107">
        <v>0</v>
      </c>
      <c r="P6193" s="108">
        <v>21</v>
      </c>
      <c r="Q6193" s="106" t="s">
        <v>11292</v>
      </c>
      <c r="R6193" s="109" t="s">
        <v>11293</v>
      </c>
    </row>
    <row r="6194" spans="14:18" x14ac:dyDescent="0.25">
      <c r="N6194" s="106" t="s">
        <v>11274</v>
      </c>
      <c r="O6194" s="107">
        <v>0</v>
      </c>
      <c r="P6194" s="108">
        <v>22</v>
      </c>
      <c r="Q6194" s="106" t="s">
        <v>1740</v>
      </c>
      <c r="R6194" s="109" t="s">
        <v>11294</v>
      </c>
    </row>
    <row r="6195" spans="14:18" x14ac:dyDescent="0.25">
      <c r="N6195" s="106" t="s">
        <v>11274</v>
      </c>
      <c r="O6195" s="107">
        <v>0</v>
      </c>
      <c r="P6195" s="108">
        <v>3</v>
      </c>
      <c r="Q6195" s="106" t="s">
        <v>1657</v>
      </c>
      <c r="R6195" s="109" t="s">
        <v>11295</v>
      </c>
    </row>
    <row r="6196" spans="14:18" x14ac:dyDescent="0.25">
      <c r="N6196" s="106" t="s">
        <v>11274</v>
      </c>
      <c r="O6196" s="107">
        <v>0</v>
      </c>
      <c r="P6196" s="108">
        <v>4</v>
      </c>
      <c r="Q6196" s="106" t="s">
        <v>1835</v>
      </c>
      <c r="R6196" s="109" t="s">
        <v>11296</v>
      </c>
    </row>
    <row r="6197" spans="14:18" x14ac:dyDescent="0.25">
      <c r="N6197" s="106" t="s">
        <v>11274</v>
      </c>
      <c r="O6197" s="107">
        <v>0</v>
      </c>
      <c r="P6197" s="108">
        <v>5</v>
      </c>
      <c r="Q6197" s="106" t="s">
        <v>1740</v>
      </c>
      <c r="R6197" s="109" t="s">
        <v>11297</v>
      </c>
    </row>
    <row r="6198" spans="14:18" x14ac:dyDescent="0.25">
      <c r="N6198" s="106" t="s">
        <v>11274</v>
      </c>
      <c r="O6198" s="107">
        <v>0</v>
      </c>
      <c r="P6198" s="108" t="s">
        <v>11298</v>
      </c>
      <c r="Q6198" s="106" t="s">
        <v>1650</v>
      </c>
      <c r="R6198" s="109" t="s">
        <v>11299</v>
      </c>
    </row>
    <row r="6199" spans="14:18" x14ac:dyDescent="0.25">
      <c r="N6199" s="106" t="s">
        <v>11274</v>
      </c>
      <c r="O6199" s="107">
        <v>0</v>
      </c>
      <c r="P6199" s="108" t="s">
        <v>11300</v>
      </c>
      <c r="Q6199" s="106" t="s">
        <v>1728</v>
      </c>
      <c r="R6199" s="109" t="s">
        <v>11301</v>
      </c>
    </row>
    <row r="6200" spans="14:18" x14ac:dyDescent="0.25">
      <c r="N6200" s="106" t="s">
        <v>11274</v>
      </c>
      <c r="O6200" s="107">
        <v>0</v>
      </c>
      <c r="P6200" s="108">
        <v>7</v>
      </c>
      <c r="Q6200" s="106" t="s">
        <v>1794</v>
      </c>
      <c r="R6200" s="109" t="s">
        <v>11302</v>
      </c>
    </row>
    <row r="6201" spans="14:18" x14ac:dyDescent="0.25">
      <c r="N6201" s="106" t="s">
        <v>11274</v>
      </c>
      <c r="O6201" s="107">
        <v>0</v>
      </c>
      <c r="P6201" s="108">
        <v>8</v>
      </c>
      <c r="Q6201" s="106" t="s">
        <v>11303</v>
      </c>
      <c r="R6201" s="109" t="s">
        <v>11304</v>
      </c>
    </row>
    <row r="6202" spans="14:18" x14ac:dyDescent="0.25">
      <c r="N6202" s="106" t="s">
        <v>11274</v>
      </c>
      <c r="O6202" s="107">
        <v>0</v>
      </c>
      <c r="P6202" s="108">
        <v>9</v>
      </c>
      <c r="Q6202" s="106" t="s">
        <v>11305</v>
      </c>
      <c r="R6202" s="109" t="s">
        <v>11306</v>
      </c>
    </row>
    <row r="6203" spans="14:18" x14ac:dyDescent="0.25">
      <c r="N6203" s="106" t="s">
        <v>11274</v>
      </c>
      <c r="O6203" s="107">
        <v>0</v>
      </c>
      <c r="P6203" s="108" t="s">
        <v>11307</v>
      </c>
      <c r="Q6203" s="106" t="s">
        <v>1594</v>
      </c>
      <c r="R6203" s="109" t="s">
        <v>11308</v>
      </c>
    </row>
    <row r="6204" spans="14:18" x14ac:dyDescent="0.25">
      <c r="N6204" s="106" t="s">
        <v>11274</v>
      </c>
      <c r="O6204" s="107">
        <v>0</v>
      </c>
      <c r="P6204" s="108" t="s">
        <v>11309</v>
      </c>
      <c r="Q6204" s="106" t="s">
        <v>11310</v>
      </c>
      <c r="R6204" s="109" t="s">
        <v>11311</v>
      </c>
    </row>
    <row r="6205" spans="14:18" x14ac:dyDescent="0.25">
      <c r="N6205" s="106" t="s">
        <v>11312</v>
      </c>
      <c r="O6205" s="107">
        <v>0</v>
      </c>
      <c r="P6205" s="108">
        <v>101</v>
      </c>
      <c r="Q6205" s="106" t="s">
        <v>11313</v>
      </c>
      <c r="R6205" s="109" t="s">
        <v>11314</v>
      </c>
    </row>
    <row r="6206" spans="14:18" x14ac:dyDescent="0.25">
      <c r="N6206" s="106" t="s">
        <v>11315</v>
      </c>
      <c r="O6206" s="107">
        <v>0</v>
      </c>
      <c r="P6206" s="108">
        <v>101</v>
      </c>
      <c r="Q6206" s="106" t="s">
        <v>11316</v>
      </c>
      <c r="R6206" s="109" t="s">
        <v>11317</v>
      </c>
    </row>
    <row r="6207" spans="14:18" x14ac:dyDescent="0.25">
      <c r="N6207" s="106" t="s">
        <v>11318</v>
      </c>
      <c r="O6207" s="107">
        <v>0</v>
      </c>
      <c r="P6207" s="108">
        <v>101</v>
      </c>
      <c r="Q6207" s="106" t="s">
        <v>11319</v>
      </c>
      <c r="R6207" s="109" t="s">
        <v>11320</v>
      </c>
    </row>
    <row r="6208" spans="14:18" x14ac:dyDescent="0.25">
      <c r="N6208" s="106" t="s">
        <v>11321</v>
      </c>
      <c r="O6208" s="107">
        <v>0</v>
      </c>
      <c r="P6208" s="108">
        <v>101</v>
      </c>
      <c r="Q6208" s="106" t="s">
        <v>11322</v>
      </c>
      <c r="R6208" s="109" t="s">
        <v>11323</v>
      </c>
    </row>
    <row r="6209" spans="14:18" x14ac:dyDescent="0.25">
      <c r="N6209" s="106" t="s">
        <v>11324</v>
      </c>
      <c r="O6209" s="107" t="s">
        <v>1585</v>
      </c>
      <c r="P6209" s="108" t="s">
        <v>1586</v>
      </c>
      <c r="Q6209" s="106" t="s">
        <v>1587</v>
      </c>
      <c r="R6209" s="109" t="s">
        <v>11325</v>
      </c>
    </row>
    <row r="6210" spans="14:18" x14ac:dyDescent="0.25">
      <c r="N6210" s="106" t="s">
        <v>11324</v>
      </c>
      <c r="O6210" s="107">
        <v>0</v>
      </c>
      <c r="P6210" s="108">
        <v>101</v>
      </c>
      <c r="Q6210" s="106" t="s">
        <v>11326</v>
      </c>
      <c r="R6210" s="109" t="s">
        <v>11327</v>
      </c>
    </row>
    <row r="6211" spans="14:18" x14ac:dyDescent="0.25">
      <c r="N6211" s="106" t="s">
        <v>11324</v>
      </c>
      <c r="O6211" s="107" t="s">
        <v>1748</v>
      </c>
      <c r="P6211" s="108" t="s">
        <v>1748</v>
      </c>
      <c r="Q6211" s="106" t="s">
        <v>1902</v>
      </c>
      <c r="R6211" s="109" t="s">
        <v>11328</v>
      </c>
    </row>
    <row r="6212" spans="14:18" x14ac:dyDescent="0.25">
      <c r="N6212" s="106" t="s">
        <v>11329</v>
      </c>
      <c r="O6212" s="107" t="s">
        <v>1585</v>
      </c>
      <c r="P6212" s="108" t="s">
        <v>1586</v>
      </c>
      <c r="Q6212" s="106" t="s">
        <v>1587</v>
      </c>
      <c r="R6212" s="109" t="s">
        <v>11330</v>
      </c>
    </row>
    <row r="6213" spans="14:18" x14ac:dyDescent="0.25">
      <c r="N6213" s="106" t="s">
        <v>11329</v>
      </c>
      <c r="O6213" s="107">
        <v>-2.7</v>
      </c>
      <c r="P6213" s="108">
        <v>1</v>
      </c>
      <c r="Q6213" s="106" t="s">
        <v>2649</v>
      </c>
      <c r="R6213" s="109" t="s">
        <v>11331</v>
      </c>
    </row>
    <row r="6214" spans="14:18" x14ac:dyDescent="0.25">
      <c r="N6214" s="106" t="s">
        <v>11329</v>
      </c>
      <c r="O6214" s="107">
        <v>0</v>
      </c>
      <c r="P6214" s="108">
        <v>101</v>
      </c>
      <c r="Q6214" s="106" t="s">
        <v>2036</v>
      </c>
      <c r="R6214" s="109" t="s">
        <v>11332</v>
      </c>
    </row>
    <row r="6215" spans="14:18" x14ac:dyDescent="0.25">
      <c r="N6215" s="106" t="s">
        <v>11329</v>
      </c>
      <c r="O6215" s="107">
        <v>0</v>
      </c>
      <c r="P6215" s="108">
        <v>102</v>
      </c>
      <c r="Q6215" s="106" t="s">
        <v>1828</v>
      </c>
      <c r="R6215" s="109" t="s">
        <v>11333</v>
      </c>
    </row>
    <row r="6216" spans="14:18" x14ac:dyDescent="0.25">
      <c r="N6216" s="106" t="s">
        <v>11329</v>
      </c>
      <c r="O6216" s="107">
        <v>0</v>
      </c>
      <c r="P6216" s="108">
        <v>103</v>
      </c>
      <c r="Q6216" s="106" t="s">
        <v>4206</v>
      </c>
      <c r="R6216" s="109" t="s">
        <v>11334</v>
      </c>
    </row>
    <row r="6217" spans="14:18" x14ac:dyDescent="0.25">
      <c r="N6217" s="106" t="s">
        <v>11329</v>
      </c>
      <c r="O6217" s="107">
        <v>0</v>
      </c>
      <c r="P6217" s="108">
        <v>104</v>
      </c>
      <c r="Q6217" s="106" t="s">
        <v>1728</v>
      </c>
      <c r="R6217" s="109" t="s">
        <v>11335</v>
      </c>
    </row>
    <row r="6218" spans="14:18" x14ac:dyDescent="0.25">
      <c r="N6218" s="106" t="s">
        <v>11329</v>
      </c>
      <c r="O6218" s="107">
        <v>0</v>
      </c>
      <c r="P6218" s="108">
        <v>105</v>
      </c>
      <c r="Q6218" s="106" t="s">
        <v>8450</v>
      </c>
      <c r="R6218" s="109" t="s">
        <v>11336</v>
      </c>
    </row>
    <row r="6219" spans="14:18" x14ac:dyDescent="0.25">
      <c r="N6219" s="106" t="s">
        <v>11329</v>
      </c>
      <c r="O6219" s="107">
        <v>0</v>
      </c>
      <c r="P6219" s="108">
        <v>106</v>
      </c>
      <c r="Q6219" s="106" t="s">
        <v>1659</v>
      </c>
      <c r="R6219" s="109" t="s">
        <v>11337</v>
      </c>
    </row>
    <row r="6220" spans="14:18" x14ac:dyDescent="0.25">
      <c r="N6220" s="106" t="s">
        <v>11329</v>
      </c>
      <c r="O6220" s="107">
        <v>0</v>
      </c>
      <c r="P6220" s="108">
        <v>107</v>
      </c>
      <c r="Q6220" s="106" t="s">
        <v>11338</v>
      </c>
      <c r="R6220" s="109" t="s">
        <v>11339</v>
      </c>
    </row>
    <row r="6221" spans="14:18" x14ac:dyDescent="0.25">
      <c r="N6221" s="106" t="s">
        <v>11329</v>
      </c>
      <c r="O6221" s="107">
        <v>-4.5999999999999996</v>
      </c>
      <c r="P6221" s="108">
        <v>2</v>
      </c>
      <c r="Q6221" s="106" t="s">
        <v>5021</v>
      </c>
      <c r="R6221" s="109" t="s">
        <v>11340</v>
      </c>
    </row>
    <row r="6222" spans="14:18" x14ac:dyDescent="0.25">
      <c r="N6222" s="106" t="s">
        <v>11329</v>
      </c>
      <c r="O6222" s="107">
        <v>3.5</v>
      </c>
      <c r="P6222" s="108">
        <v>201</v>
      </c>
      <c r="Q6222" s="106" t="s">
        <v>11341</v>
      </c>
      <c r="R6222" s="109" t="s">
        <v>11342</v>
      </c>
    </row>
    <row r="6223" spans="14:18" x14ac:dyDescent="0.25">
      <c r="N6223" s="106" t="s">
        <v>11329</v>
      </c>
      <c r="O6223" s="107" t="s">
        <v>1748</v>
      </c>
      <c r="P6223" s="108" t="s">
        <v>1748</v>
      </c>
      <c r="Q6223" s="106" t="s">
        <v>1902</v>
      </c>
      <c r="R6223" s="109" t="s">
        <v>11343</v>
      </c>
    </row>
    <row r="6224" spans="14:18" x14ac:dyDescent="0.25">
      <c r="N6224" s="106" t="s">
        <v>11329</v>
      </c>
      <c r="O6224" s="107">
        <v>0</v>
      </c>
      <c r="P6224" s="108" t="s">
        <v>11344</v>
      </c>
      <c r="Q6224" s="106" t="s">
        <v>11345</v>
      </c>
      <c r="R6224" s="109" t="s">
        <v>11346</v>
      </c>
    </row>
    <row r="6225" spans="14:18" x14ac:dyDescent="0.25">
      <c r="N6225" s="106" t="s">
        <v>11329</v>
      </c>
      <c r="O6225" s="107">
        <v>0</v>
      </c>
      <c r="P6225" s="108" t="s">
        <v>11347</v>
      </c>
      <c r="Q6225" s="106" t="s">
        <v>11348</v>
      </c>
      <c r="R6225" s="109" t="s">
        <v>11349</v>
      </c>
    </row>
    <row r="6226" spans="14:18" x14ac:dyDescent="0.25">
      <c r="N6226" s="106" t="s">
        <v>11329</v>
      </c>
      <c r="O6226" s="107">
        <v>0</v>
      </c>
      <c r="P6226" s="108" t="s">
        <v>11350</v>
      </c>
      <c r="Q6226" s="106" t="s">
        <v>11351</v>
      </c>
      <c r="R6226" s="109" t="s">
        <v>11352</v>
      </c>
    </row>
    <row r="6227" spans="14:18" x14ac:dyDescent="0.25">
      <c r="N6227" s="106" t="s">
        <v>11329</v>
      </c>
      <c r="O6227" s="107">
        <v>0</v>
      </c>
      <c r="P6227" s="108" t="s">
        <v>11353</v>
      </c>
      <c r="Q6227" s="106" t="s">
        <v>11351</v>
      </c>
      <c r="R6227" s="109" t="s">
        <v>11354</v>
      </c>
    </row>
    <row r="6228" spans="14:18" x14ac:dyDescent="0.25">
      <c r="N6228" s="106" t="s">
        <v>11329</v>
      </c>
      <c r="O6228" s="107">
        <v>0</v>
      </c>
      <c r="P6228" s="108" t="s">
        <v>11355</v>
      </c>
      <c r="Q6228" s="106" t="s">
        <v>11345</v>
      </c>
      <c r="R6228" s="109" t="s">
        <v>11356</v>
      </c>
    </row>
    <row r="6229" spans="14:18" x14ac:dyDescent="0.25">
      <c r="N6229" s="106" t="s">
        <v>11329</v>
      </c>
      <c r="O6229" s="107">
        <v>0</v>
      </c>
      <c r="P6229" s="108" t="s">
        <v>11357</v>
      </c>
      <c r="Q6229" s="106" t="s">
        <v>11348</v>
      </c>
      <c r="R6229" s="109" t="s">
        <v>11358</v>
      </c>
    </row>
    <row r="6230" spans="14:18" x14ac:dyDescent="0.25">
      <c r="N6230" s="106" t="s">
        <v>11329</v>
      </c>
      <c r="O6230" s="107">
        <v>0</v>
      </c>
      <c r="P6230" s="108" t="s">
        <v>11359</v>
      </c>
      <c r="Q6230" s="106" t="s">
        <v>11360</v>
      </c>
      <c r="R6230" s="109" t="s">
        <v>11361</v>
      </c>
    </row>
    <row r="6231" spans="14:18" x14ac:dyDescent="0.25">
      <c r="N6231" s="106" t="s">
        <v>11329</v>
      </c>
      <c r="O6231" s="107">
        <v>0</v>
      </c>
      <c r="P6231" s="108" t="s">
        <v>11362</v>
      </c>
      <c r="Q6231" s="106" t="s">
        <v>11360</v>
      </c>
      <c r="R6231" s="109" t="s">
        <v>11363</v>
      </c>
    </row>
    <row r="6232" spans="14:18" x14ac:dyDescent="0.25">
      <c r="N6232" s="106" t="s">
        <v>11364</v>
      </c>
      <c r="O6232" s="107">
        <v>-3.1</v>
      </c>
      <c r="P6232" s="108">
        <v>1</v>
      </c>
      <c r="Q6232" s="106" t="s">
        <v>11365</v>
      </c>
      <c r="R6232" s="109" t="s">
        <v>11366</v>
      </c>
    </row>
    <row r="6233" spans="14:18" x14ac:dyDescent="0.25">
      <c r="N6233" s="106" t="s">
        <v>11364</v>
      </c>
      <c r="O6233" s="107">
        <v>-3.1</v>
      </c>
      <c r="P6233" s="108">
        <v>2</v>
      </c>
      <c r="Q6233" s="106" t="s">
        <v>1596</v>
      </c>
      <c r="R6233" s="109" t="s">
        <v>11367</v>
      </c>
    </row>
    <row r="6234" spans="14:18" x14ac:dyDescent="0.25">
      <c r="N6234" s="106" t="s">
        <v>11364</v>
      </c>
      <c r="O6234" s="107">
        <v>0</v>
      </c>
      <c r="P6234" s="108">
        <v>101</v>
      </c>
      <c r="Q6234" s="106" t="s">
        <v>11368</v>
      </c>
      <c r="R6234" s="109" t="s">
        <v>11369</v>
      </c>
    </row>
    <row r="6235" spans="14:18" x14ac:dyDescent="0.25">
      <c r="N6235" s="106" t="s">
        <v>11364</v>
      </c>
      <c r="O6235" s="107" t="s">
        <v>1748</v>
      </c>
      <c r="P6235" s="108" t="s">
        <v>1748</v>
      </c>
      <c r="Q6235" s="106" t="s">
        <v>1902</v>
      </c>
      <c r="R6235" s="109" t="s">
        <v>11370</v>
      </c>
    </row>
    <row r="6236" spans="14:18" x14ac:dyDescent="0.25">
      <c r="N6236" s="106" t="s">
        <v>11371</v>
      </c>
      <c r="O6236" s="107" t="s">
        <v>1585</v>
      </c>
      <c r="P6236" s="108" t="s">
        <v>1586</v>
      </c>
      <c r="Q6236" s="106" t="s">
        <v>1587</v>
      </c>
      <c r="R6236" s="109" t="s">
        <v>11372</v>
      </c>
    </row>
    <row r="6237" spans="14:18" x14ac:dyDescent="0.25">
      <c r="N6237" s="106" t="s">
        <v>11371</v>
      </c>
      <c r="O6237" s="107" t="s">
        <v>1592</v>
      </c>
      <c r="P6237" s="108" t="s">
        <v>11373</v>
      </c>
      <c r="Q6237" s="106" t="s">
        <v>11374</v>
      </c>
      <c r="R6237" s="109" t="s">
        <v>11375</v>
      </c>
    </row>
    <row r="6238" spans="14:18" x14ac:dyDescent="0.25">
      <c r="N6238" s="106" t="s">
        <v>11371</v>
      </c>
      <c r="O6238" s="107" t="s">
        <v>1592</v>
      </c>
      <c r="P6238" s="108" t="s">
        <v>11376</v>
      </c>
      <c r="Q6238" s="106" t="s">
        <v>11377</v>
      </c>
      <c r="R6238" s="109" t="s">
        <v>11378</v>
      </c>
    </row>
    <row r="6239" spans="14:18" x14ac:dyDescent="0.25">
      <c r="N6239" s="106" t="s">
        <v>11371</v>
      </c>
      <c r="O6239" s="107" t="s">
        <v>1592</v>
      </c>
      <c r="P6239" s="108" t="s">
        <v>11379</v>
      </c>
      <c r="Q6239" s="106" t="s">
        <v>11380</v>
      </c>
      <c r="R6239" s="109" t="s">
        <v>11381</v>
      </c>
    </row>
    <row r="6240" spans="14:18" x14ac:dyDescent="0.25">
      <c r="N6240" s="106" t="s">
        <v>11371</v>
      </c>
      <c r="O6240" s="107" t="s">
        <v>1592</v>
      </c>
      <c r="P6240" s="108" t="s">
        <v>11382</v>
      </c>
      <c r="Q6240" s="106" t="s">
        <v>11383</v>
      </c>
      <c r="R6240" s="109" t="s">
        <v>11384</v>
      </c>
    </row>
    <row r="6241" spans="14:18" x14ac:dyDescent="0.25">
      <c r="N6241" s="106" t="s">
        <v>11371</v>
      </c>
      <c r="O6241" s="107" t="s">
        <v>1592</v>
      </c>
      <c r="P6241" s="108">
        <v>101</v>
      </c>
      <c r="Q6241" s="106" t="s">
        <v>11385</v>
      </c>
      <c r="R6241" s="109" t="s">
        <v>11386</v>
      </c>
    </row>
    <row r="6242" spans="14:18" x14ac:dyDescent="0.25">
      <c r="N6242" s="106" t="s">
        <v>11371</v>
      </c>
      <c r="O6242" s="107" t="s">
        <v>1592</v>
      </c>
      <c r="P6242" s="108">
        <v>102</v>
      </c>
      <c r="Q6242" s="106" t="s">
        <v>11387</v>
      </c>
      <c r="R6242" s="109" t="s">
        <v>11388</v>
      </c>
    </row>
    <row r="6243" spans="14:18" x14ac:dyDescent="0.25">
      <c r="N6243" s="106" t="s">
        <v>11371</v>
      </c>
      <c r="O6243" s="107" t="s">
        <v>1592</v>
      </c>
      <c r="P6243" s="108">
        <v>103</v>
      </c>
      <c r="Q6243" s="106" t="s">
        <v>2748</v>
      </c>
      <c r="R6243" s="109" t="s">
        <v>11389</v>
      </c>
    </row>
    <row r="6244" spans="14:18" x14ac:dyDescent="0.25">
      <c r="N6244" s="106" t="s">
        <v>11371</v>
      </c>
      <c r="O6244" s="107" t="s">
        <v>1592</v>
      </c>
      <c r="P6244" s="108">
        <v>104</v>
      </c>
      <c r="Q6244" s="106" t="s">
        <v>2748</v>
      </c>
      <c r="R6244" s="109" t="s">
        <v>11390</v>
      </c>
    </row>
    <row r="6245" spans="14:18" x14ac:dyDescent="0.25">
      <c r="N6245" s="106" t="s">
        <v>11371</v>
      </c>
      <c r="O6245" s="107" t="s">
        <v>1592</v>
      </c>
      <c r="P6245" s="108">
        <v>105</v>
      </c>
      <c r="Q6245" s="106" t="s">
        <v>1594</v>
      </c>
      <c r="R6245" s="109" t="s">
        <v>11391</v>
      </c>
    </row>
    <row r="6246" spans="14:18" x14ac:dyDescent="0.25">
      <c r="N6246" s="106" t="s">
        <v>11371</v>
      </c>
      <c r="O6246" s="107" t="s">
        <v>1592</v>
      </c>
      <c r="P6246" s="108">
        <v>106</v>
      </c>
      <c r="Q6246" s="106" t="s">
        <v>11392</v>
      </c>
      <c r="R6246" s="109" t="s">
        <v>11393</v>
      </c>
    </row>
    <row r="6247" spans="14:18" x14ac:dyDescent="0.25">
      <c r="N6247" s="106" t="s">
        <v>11371</v>
      </c>
      <c r="O6247" s="107" t="s">
        <v>1592</v>
      </c>
      <c r="P6247" s="108">
        <v>107</v>
      </c>
      <c r="Q6247" s="106" t="s">
        <v>1817</v>
      </c>
      <c r="R6247" s="109" t="s">
        <v>11394</v>
      </c>
    </row>
    <row r="6248" spans="14:18" x14ac:dyDescent="0.25">
      <c r="N6248" s="106" t="s">
        <v>11371</v>
      </c>
      <c r="O6248" s="107" t="s">
        <v>1592</v>
      </c>
      <c r="P6248" s="108">
        <v>108</v>
      </c>
      <c r="Q6248" s="106" t="s">
        <v>1817</v>
      </c>
      <c r="R6248" s="109" t="s">
        <v>11395</v>
      </c>
    </row>
    <row r="6249" spans="14:18" x14ac:dyDescent="0.25">
      <c r="N6249" s="106" t="s">
        <v>11371</v>
      </c>
      <c r="O6249" s="107" t="s">
        <v>1592</v>
      </c>
      <c r="P6249" s="108">
        <v>109</v>
      </c>
      <c r="Q6249" s="106" t="s">
        <v>1657</v>
      </c>
      <c r="R6249" s="109" t="s">
        <v>11396</v>
      </c>
    </row>
    <row r="6250" spans="14:18" x14ac:dyDescent="0.25">
      <c r="N6250" s="106" t="s">
        <v>11371</v>
      </c>
      <c r="O6250" s="107" t="s">
        <v>1592</v>
      </c>
      <c r="P6250" s="108">
        <v>2</v>
      </c>
      <c r="Q6250" s="106" t="s">
        <v>2001</v>
      </c>
      <c r="R6250" s="109" t="s">
        <v>11397</v>
      </c>
    </row>
    <row r="6251" spans="14:18" x14ac:dyDescent="0.25">
      <c r="N6251" s="106" t="s">
        <v>11371</v>
      </c>
      <c r="O6251" s="107" t="s">
        <v>1592</v>
      </c>
      <c r="P6251" s="108">
        <v>3</v>
      </c>
      <c r="Q6251" s="106" t="s">
        <v>11398</v>
      </c>
      <c r="R6251" s="109" t="s">
        <v>11399</v>
      </c>
    </row>
    <row r="6252" spans="14:18" x14ac:dyDescent="0.25">
      <c r="N6252" s="106" t="s">
        <v>11371</v>
      </c>
      <c r="O6252" s="107" t="s">
        <v>1592</v>
      </c>
      <c r="P6252" s="108" t="s">
        <v>11400</v>
      </c>
      <c r="Q6252" s="106" t="s">
        <v>11401</v>
      </c>
      <c r="R6252" s="109" t="s">
        <v>11402</v>
      </c>
    </row>
    <row r="6253" spans="14:18" x14ac:dyDescent="0.25">
      <c r="N6253" s="106" t="s">
        <v>11371</v>
      </c>
      <c r="O6253" s="107" t="s">
        <v>1592</v>
      </c>
      <c r="P6253" s="108" t="s">
        <v>11403</v>
      </c>
      <c r="Q6253" s="106" t="s">
        <v>11404</v>
      </c>
      <c r="R6253" s="109" t="s">
        <v>11405</v>
      </c>
    </row>
    <row r="6254" spans="14:18" x14ac:dyDescent="0.25">
      <c r="N6254" s="106" t="s">
        <v>11371</v>
      </c>
      <c r="O6254" s="107" t="s">
        <v>1592</v>
      </c>
      <c r="P6254" s="108" t="s">
        <v>11406</v>
      </c>
      <c r="Q6254" s="106" t="s">
        <v>11407</v>
      </c>
      <c r="R6254" s="109" t="s">
        <v>11408</v>
      </c>
    </row>
    <row r="6255" spans="14:18" x14ac:dyDescent="0.25">
      <c r="N6255" s="106" t="s">
        <v>11371</v>
      </c>
      <c r="O6255" s="107" t="s">
        <v>1592</v>
      </c>
      <c r="P6255" s="108" t="s">
        <v>11409</v>
      </c>
      <c r="Q6255" s="106" t="s">
        <v>11410</v>
      </c>
      <c r="R6255" s="109" t="s">
        <v>11411</v>
      </c>
    </row>
    <row r="6256" spans="14:18" x14ac:dyDescent="0.25">
      <c r="N6256" s="106" t="s">
        <v>11371</v>
      </c>
      <c r="O6256" s="107" t="s">
        <v>1592</v>
      </c>
      <c r="P6256" s="108">
        <v>4</v>
      </c>
      <c r="Q6256" s="106" t="s">
        <v>1908</v>
      </c>
      <c r="R6256" s="109" t="s">
        <v>11412</v>
      </c>
    </row>
    <row r="6257" spans="14:18" x14ac:dyDescent="0.25">
      <c r="N6257" s="106" t="s">
        <v>11371</v>
      </c>
      <c r="O6257" s="107" t="s">
        <v>1592</v>
      </c>
      <c r="P6257" s="108">
        <v>5</v>
      </c>
      <c r="Q6257" s="106" t="s">
        <v>11413</v>
      </c>
      <c r="R6257" s="109" t="s">
        <v>11414</v>
      </c>
    </row>
    <row r="6258" spans="14:18" x14ac:dyDescent="0.25">
      <c r="N6258" s="106" t="s">
        <v>11371</v>
      </c>
      <c r="O6258" s="107" t="s">
        <v>1592</v>
      </c>
      <c r="P6258" s="108">
        <v>6</v>
      </c>
      <c r="Q6258" s="106" t="s">
        <v>11415</v>
      </c>
      <c r="R6258" s="109" t="s">
        <v>11416</v>
      </c>
    </row>
    <row r="6259" spans="14:18" x14ac:dyDescent="0.25">
      <c r="N6259" s="106" t="s">
        <v>11417</v>
      </c>
      <c r="O6259" s="107" t="s">
        <v>1585</v>
      </c>
      <c r="P6259" s="108" t="s">
        <v>1586</v>
      </c>
      <c r="Q6259" s="106" t="s">
        <v>1587</v>
      </c>
      <c r="R6259" s="109" t="s">
        <v>11418</v>
      </c>
    </row>
    <row r="6260" spans="14:18" x14ac:dyDescent="0.25">
      <c r="N6260" s="106" t="s">
        <v>11417</v>
      </c>
      <c r="O6260" s="107">
        <v>-4.2</v>
      </c>
      <c r="P6260" s="108" t="s">
        <v>11419</v>
      </c>
      <c r="Q6260" s="106" t="s">
        <v>1728</v>
      </c>
      <c r="R6260" s="109" t="s">
        <v>11420</v>
      </c>
    </row>
    <row r="6261" spans="14:18" x14ac:dyDescent="0.25">
      <c r="N6261" s="106" t="s">
        <v>11417</v>
      </c>
      <c r="O6261" s="107">
        <v>-4.2</v>
      </c>
      <c r="P6261" s="108">
        <v>28</v>
      </c>
      <c r="Q6261" s="106" t="s">
        <v>11421</v>
      </c>
      <c r="R6261" s="109" t="s">
        <v>11422</v>
      </c>
    </row>
    <row r="6262" spans="14:18" x14ac:dyDescent="0.25">
      <c r="N6262" s="106" t="s">
        <v>11417</v>
      </c>
      <c r="O6262" s="107">
        <v>-4.2</v>
      </c>
      <c r="P6262" s="108">
        <v>29</v>
      </c>
      <c r="Q6262" s="106" t="s">
        <v>11423</v>
      </c>
      <c r="R6262" s="109" t="s">
        <v>11424</v>
      </c>
    </row>
    <row r="6263" spans="14:18" x14ac:dyDescent="0.25">
      <c r="N6263" s="106" t="s">
        <v>11417</v>
      </c>
      <c r="O6263" s="107">
        <v>-4.2</v>
      </c>
      <c r="P6263" s="108">
        <v>30</v>
      </c>
      <c r="Q6263" s="106" t="s">
        <v>11425</v>
      </c>
      <c r="R6263" s="109" t="s">
        <v>11426</v>
      </c>
    </row>
    <row r="6264" spans="14:18" x14ac:dyDescent="0.25">
      <c r="N6264" s="106" t="s">
        <v>11417</v>
      </c>
      <c r="O6264" s="107">
        <v>-4.2</v>
      </c>
      <c r="P6264" s="108" t="s">
        <v>11427</v>
      </c>
      <c r="Q6264" s="106" t="s">
        <v>11423</v>
      </c>
      <c r="R6264" s="109" t="s">
        <v>11428</v>
      </c>
    </row>
    <row r="6265" spans="14:18" x14ac:dyDescent="0.25">
      <c r="N6265" s="106" t="s">
        <v>11417</v>
      </c>
      <c r="O6265" s="107">
        <v>-4.2</v>
      </c>
      <c r="P6265" s="108">
        <v>26</v>
      </c>
      <c r="Q6265" s="106" t="s">
        <v>11429</v>
      </c>
      <c r="R6265" s="109" t="s">
        <v>11430</v>
      </c>
    </row>
    <row r="6266" spans="14:18" x14ac:dyDescent="0.25">
      <c r="N6266" s="106" t="s">
        <v>11417</v>
      </c>
      <c r="O6266" s="107">
        <v>-4.2</v>
      </c>
      <c r="P6266" s="108">
        <v>10</v>
      </c>
      <c r="Q6266" s="106" t="s">
        <v>11431</v>
      </c>
      <c r="R6266" s="109" t="s">
        <v>11432</v>
      </c>
    </row>
    <row r="6267" spans="14:18" x14ac:dyDescent="0.25">
      <c r="N6267" s="106" t="s">
        <v>11417</v>
      </c>
      <c r="O6267" s="107">
        <v>-4.2</v>
      </c>
      <c r="P6267" s="108">
        <v>5</v>
      </c>
      <c r="Q6267" s="106" t="s">
        <v>1624</v>
      </c>
      <c r="R6267" s="109" t="s">
        <v>11433</v>
      </c>
    </row>
    <row r="6268" spans="14:18" x14ac:dyDescent="0.25">
      <c r="N6268" s="106" t="s">
        <v>11417</v>
      </c>
      <c r="O6268" s="107">
        <v>-4.2</v>
      </c>
      <c r="P6268" s="108">
        <v>21</v>
      </c>
      <c r="Q6268" s="106" t="s">
        <v>11434</v>
      </c>
      <c r="R6268" s="109" t="s">
        <v>11435</v>
      </c>
    </row>
    <row r="6269" spans="14:18" x14ac:dyDescent="0.25">
      <c r="N6269" s="106" t="s">
        <v>11417</v>
      </c>
      <c r="O6269" s="107">
        <v>-4.2</v>
      </c>
      <c r="P6269" s="108">
        <v>8</v>
      </c>
      <c r="Q6269" s="106" t="s">
        <v>1594</v>
      </c>
      <c r="R6269" s="109" t="s">
        <v>11436</v>
      </c>
    </row>
    <row r="6270" spans="14:18" x14ac:dyDescent="0.25">
      <c r="N6270" s="106" t="s">
        <v>11417</v>
      </c>
      <c r="O6270" s="107">
        <v>-4.2</v>
      </c>
      <c r="P6270" s="108">
        <v>1</v>
      </c>
      <c r="Q6270" s="106" t="s">
        <v>1740</v>
      </c>
      <c r="R6270" s="109" t="s">
        <v>11437</v>
      </c>
    </row>
    <row r="6271" spans="14:18" x14ac:dyDescent="0.25">
      <c r="N6271" s="106" t="s">
        <v>11417</v>
      </c>
      <c r="O6271" s="107">
        <v>-4.2</v>
      </c>
      <c r="P6271" s="108">
        <v>15</v>
      </c>
      <c r="Q6271" s="106" t="s">
        <v>11438</v>
      </c>
      <c r="R6271" s="109" t="s">
        <v>11439</v>
      </c>
    </row>
    <row r="6272" spans="14:18" x14ac:dyDescent="0.25">
      <c r="N6272" s="106" t="s">
        <v>11417</v>
      </c>
      <c r="O6272" s="107">
        <v>-4.2</v>
      </c>
      <c r="P6272" s="108">
        <v>22</v>
      </c>
      <c r="Q6272" s="106" t="s">
        <v>11440</v>
      </c>
      <c r="R6272" s="109" t="s">
        <v>11441</v>
      </c>
    </row>
    <row r="6273" spans="14:18" x14ac:dyDescent="0.25">
      <c r="N6273" s="106" t="s">
        <v>11417</v>
      </c>
      <c r="O6273" s="107">
        <v>-4.2</v>
      </c>
      <c r="P6273" s="108">
        <v>17</v>
      </c>
      <c r="Q6273" s="106" t="s">
        <v>11442</v>
      </c>
      <c r="R6273" s="109" t="s">
        <v>11443</v>
      </c>
    </row>
    <row r="6274" spans="14:18" x14ac:dyDescent="0.25">
      <c r="N6274" s="106" t="s">
        <v>11417</v>
      </c>
      <c r="O6274" s="107">
        <v>-4.2</v>
      </c>
      <c r="P6274" s="108">
        <v>2</v>
      </c>
      <c r="Q6274" s="106" t="s">
        <v>2748</v>
      </c>
      <c r="R6274" s="109" t="s">
        <v>11444</v>
      </c>
    </row>
    <row r="6275" spans="14:18" x14ac:dyDescent="0.25">
      <c r="N6275" s="106" t="s">
        <v>11417</v>
      </c>
      <c r="O6275" s="107">
        <v>-4.2</v>
      </c>
      <c r="P6275" s="108">
        <v>11</v>
      </c>
      <c r="Q6275" s="106" t="s">
        <v>11445</v>
      </c>
      <c r="R6275" s="109" t="s">
        <v>11446</v>
      </c>
    </row>
    <row r="6276" spans="14:18" x14ac:dyDescent="0.25">
      <c r="N6276" s="106" t="s">
        <v>11417</v>
      </c>
      <c r="O6276" s="107">
        <v>-4.2</v>
      </c>
      <c r="P6276" s="108">
        <v>7</v>
      </c>
      <c r="Q6276" s="106" t="s">
        <v>1728</v>
      </c>
      <c r="R6276" s="109" t="s">
        <v>11447</v>
      </c>
    </row>
    <row r="6277" spans="14:18" x14ac:dyDescent="0.25">
      <c r="N6277" s="106" t="s">
        <v>11417</v>
      </c>
      <c r="O6277" s="107">
        <v>-4.2</v>
      </c>
      <c r="P6277" s="108">
        <v>4</v>
      </c>
      <c r="Q6277" s="106" t="s">
        <v>1628</v>
      </c>
      <c r="R6277" s="109" t="s">
        <v>11448</v>
      </c>
    </row>
    <row r="6278" spans="14:18" x14ac:dyDescent="0.25">
      <c r="N6278" s="106" t="s">
        <v>11417</v>
      </c>
      <c r="O6278" s="107">
        <v>-4.2</v>
      </c>
      <c r="P6278" s="108">
        <v>16</v>
      </c>
      <c r="Q6278" s="106" t="s">
        <v>11449</v>
      </c>
      <c r="R6278" s="109" t="s">
        <v>11450</v>
      </c>
    </row>
    <row r="6279" spans="14:18" x14ac:dyDescent="0.25">
      <c r="N6279" s="106" t="s">
        <v>11417</v>
      </c>
      <c r="O6279" s="107">
        <v>-4.2</v>
      </c>
      <c r="P6279" s="108" t="s">
        <v>11451</v>
      </c>
      <c r="Q6279" s="106" t="s">
        <v>1594</v>
      </c>
      <c r="R6279" s="109" t="s">
        <v>11452</v>
      </c>
    </row>
    <row r="6280" spans="14:18" x14ac:dyDescent="0.25">
      <c r="N6280" s="106" t="s">
        <v>11417</v>
      </c>
      <c r="O6280" s="107">
        <v>-4.2</v>
      </c>
      <c r="P6280" s="108" t="s">
        <v>11453</v>
      </c>
      <c r="Q6280" s="106" t="s">
        <v>11454</v>
      </c>
      <c r="R6280" s="109" t="s">
        <v>11455</v>
      </c>
    </row>
    <row r="6281" spans="14:18" x14ac:dyDescent="0.25">
      <c r="N6281" s="106" t="s">
        <v>11417</v>
      </c>
      <c r="O6281" s="107">
        <v>-4.2</v>
      </c>
      <c r="P6281" s="108">
        <v>20</v>
      </c>
      <c r="Q6281" s="106" t="s">
        <v>2036</v>
      </c>
      <c r="R6281" s="109" t="s">
        <v>11456</v>
      </c>
    </row>
    <row r="6282" spans="14:18" x14ac:dyDescent="0.25">
      <c r="N6282" s="106" t="s">
        <v>11417</v>
      </c>
      <c r="O6282" s="107">
        <v>-4.2</v>
      </c>
      <c r="P6282" s="108">
        <v>9</v>
      </c>
      <c r="Q6282" s="106" t="s">
        <v>11457</v>
      </c>
      <c r="R6282" s="109" t="s">
        <v>11458</v>
      </c>
    </row>
    <row r="6283" spans="14:18" x14ac:dyDescent="0.25">
      <c r="N6283" s="106" t="s">
        <v>11417</v>
      </c>
      <c r="O6283" s="107">
        <v>-4.2</v>
      </c>
      <c r="P6283" s="108">
        <v>23</v>
      </c>
      <c r="Q6283" s="106" t="s">
        <v>11459</v>
      </c>
      <c r="R6283" s="109" t="s">
        <v>11460</v>
      </c>
    </row>
    <row r="6284" spans="14:18" x14ac:dyDescent="0.25">
      <c r="N6284" s="106" t="s">
        <v>11417</v>
      </c>
      <c r="O6284" s="107">
        <v>-4.2</v>
      </c>
      <c r="P6284" s="108">
        <v>25</v>
      </c>
      <c r="Q6284" s="106" t="s">
        <v>11461</v>
      </c>
      <c r="R6284" s="109" t="s">
        <v>11462</v>
      </c>
    </row>
    <row r="6285" spans="14:18" x14ac:dyDescent="0.25">
      <c r="N6285" s="106" t="s">
        <v>11417</v>
      </c>
      <c r="O6285" s="107">
        <v>-4.2</v>
      </c>
      <c r="P6285" s="108">
        <v>6</v>
      </c>
      <c r="Q6285" s="106" t="s">
        <v>1728</v>
      </c>
      <c r="R6285" s="109" t="s">
        <v>11463</v>
      </c>
    </row>
    <row r="6286" spans="14:18" x14ac:dyDescent="0.25">
      <c r="N6286" s="106" t="s">
        <v>11417</v>
      </c>
      <c r="O6286" s="107">
        <v>-4.2</v>
      </c>
      <c r="P6286" s="108">
        <v>24</v>
      </c>
      <c r="Q6286" s="106" t="s">
        <v>11464</v>
      </c>
      <c r="R6286" s="109" t="s">
        <v>11465</v>
      </c>
    </row>
    <row r="6287" spans="14:18" x14ac:dyDescent="0.25">
      <c r="N6287" s="106" t="s">
        <v>11417</v>
      </c>
      <c r="O6287" s="107">
        <v>-4.2</v>
      </c>
      <c r="P6287" s="108">
        <v>18</v>
      </c>
      <c r="Q6287" s="106" t="s">
        <v>11466</v>
      </c>
      <c r="R6287" s="109" t="s">
        <v>11467</v>
      </c>
    </row>
    <row r="6288" spans="14:18" x14ac:dyDescent="0.25">
      <c r="N6288" s="106" t="s">
        <v>11417</v>
      </c>
      <c r="O6288" s="107">
        <v>-4.2</v>
      </c>
      <c r="P6288" s="108" t="s">
        <v>11468</v>
      </c>
      <c r="Q6288" s="106" t="s">
        <v>11469</v>
      </c>
      <c r="R6288" s="109" t="s">
        <v>11470</v>
      </c>
    </row>
    <row r="6289" spans="14:18" x14ac:dyDescent="0.25">
      <c r="N6289" s="106" t="s">
        <v>11417</v>
      </c>
      <c r="O6289" s="107">
        <v>-4.2</v>
      </c>
      <c r="P6289" s="108">
        <v>12</v>
      </c>
      <c r="Q6289" s="106" t="s">
        <v>11471</v>
      </c>
      <c r="R6289" s="109" t="s">
        <v>11472</v>
      </c>
    </row>
    <row r="6290" spans="14:18" x14ac:dyDescent="0.25">
      <c r="N6290" s="106" t="s">
        <v>11417</v>
      </c>
      <c r="O6290" s="107">
        <v>-4.2</v>
      </c>
      <c r="P6290" s="108">
        <v>14</v>
      </c>
      <c r="Q6290" s="106" t="s">
        <v>1594</v>
      </c>
      <c r="R6290" s="109" t="s">
        <v>11473</v>
      </c>
    </row>
    <row r="6291" spans="14:18" x14ac:dyDescent="0.25">
      <c r="N6291" s="106" t="s">
        <v>11417</v>
      </c>
      <c r="O6291" s="107">
        <v>-4.2</v>
      </c>
      <c r="P6291" s="108" t="s">
        <v>11474</v>
      </c>
      <c r="Q6291" s="106" t="s">
        <v>11475</v>
      </c>
      <c r="R6291" s="109" t="s">
        <v>11476</v>
      </c>
    </row>
    <row r="6292" spans="14:18" x14ac:dyDescent="0.25">
      <c r="N6292" s="106" t="s">
        <v>11417</v>
      </c>
      <c r="O6292" s="107">
        <v>-4.2</v>
      </c>
      <c r="P6292" s="108">
        <v>13</v>
      </c>
      <c r="Q6292" s="106" t="s">
        <v>11477</v>
      </c>
      <c r="R6292" s="109" t="s">
        <v>11478</v>
      </c>
    </row>
    <row r="6293" spans="14:18" x14ac:dyDescent="0.25">
      <c r="N6293" s="106" t="s">
        <v>11417</v>
      </c>
      <c r="O6293" s="107">
        <v>-4.2</v>
      </c>
      <c r="P6293" s="108">
        <v>27</v>
      </c>
      <c r="Q6293" s="106" t="s">
        <v>11479</v>
      </c>
      <c r="R6293" s="109" t="s">
        <v>11480</v>
      </c>
    </row>
    <row r="6294" spans="14:18" x14ac:dyDescent="0.25">
      <c r="N6294" s="106" t="s">
        <v>11417</v>
      </c>
      <c r="O6294" s="107">
        <v>-4.2</v>
      </c>
      <c r="P6294" s="108">
        <v>19</v>
      </c>
      <c r="Q6294" s="106" t="s">
        <v>11481</v>
      </c>
      <c r="R6294" s="109" t="s">
        <v>11482</v>
      </c>
    </row>
    <row r="6295" spans="14:18" x14ac:dyDescent="0.25">
      <c r="N6295" s="106" t="s">
        <v>11417</v>
      </c>
      <c r="O6295" s="107">
        <v>-4.2</v>
      </c>
      <c r="P6295" s="108" t="s">
        <v>11483</v>
      </c>
      <c r="Q6295" s="106" t="s">
        <v>11484</v>
      </c>
      <c r="R6295" s="109" t="s">
        <v>11485</v>
      </c>
    </row>
    <row r="6296" spans="14:18" x14ac:dyDescent="0.25">
      <c r="N6296" s="106" t="s">
        <v>11417</v>
      </c>
      <c r="O6296" s="107">
        <v>-4.2</v>
      </c>
      <c r="P6296" s="108" t="s">
        <v>11486</v>
      </c>
      <c r="Q6296" s="106" t="s">
        <v>11484</v>
      </c>
      <c r="R6296" s="109" t="s">
        <v>11487</v>
      </c>
    </row>
    <row r="6297" spans="14:18" x14ac:dyDescent="0.25">
      <c r="N6297" s="106" t="s">
        <v>11488</v>
      </c>
      <c r="O6297" s="107" t="s">
        <v>1585</v>
      </c>
      <c r="P6297" s="108" t="s">
        <v>1586</v>
      </c>
      <c r="Q6297" s="106" t="s">
        <v>1587</v>
      </c>
      <c r="R6297" s="109" t="s">
        <v>11489</v>
      </c>
    </row>
    <row r="6298" spans="14:18" x14ac:dyDescent="0.25">
      <c r="N6298" s="106" t="s">
        <v>11488</v>
      </c>
      <c r="O6298" s="107" t="s">
        <v>1589</v>
      </c>
      <c r="P6298" s="108">
        <v>1</v>
      </c>
      <c r="Q6298" s="106" t="s">
        <v>11490</v>
      </c>
      <c r="R6298" s="109" t="s">
        <v>11491</v>
      </c>
    </row>
    <row r="6299" spans="14:18" x14ac:dyDescent="0.25">
      <c r="N6299" s="106" t="s">
        <v>11488</v>
      </c>
      <c r="O6299" s="107" t="s">
        <v>1589</v>
      </c>
      <c r="P6299" s="108">
        <v>10</v>
      </c>
      <c r="Q6299" s="106" t="s">
        <v>11492</v>
      </c>
      <c r="R6299" s="109" t="s">
        <v>11493</v>
      </c>
    </row>
    <row r="6300" spans="14:18" x14ac:dyDescent="0.25">
      <c r="N6300" s="106" t="s">
        <v>11488</v>
      </c>
      <c r="O6300" s="107" t="s">
        <v>1589</v>
      </c>
      <c r="P6300" s="108">
        <v>11</v>
      </c>
      <c r="Q6300" s="106" t="s">
        <v>11494</v>
      </c>
      <c r="R6300" s="109" t="s">
        <v>11495</v>
      </c>
    </row>
    <row r="6301" spans="14:18" x14ac:dyDescent="0.25">
      <c r="N6301" s="106" t="s">
        <v>11488</v>
      </c>
      <c r="O6301" s="107" t="s">
        <v>1589</v>
      </c>
      <c r="P6301" s="108">
        <v>12</v>
      </c>
      <c r="Q6301" s="106" t="s">
        <v>1728</v>
      </c>
      <c r="R6301" s="109" t="s">
        <v>11496</v>
      </c>
    </row>
    <row r="6302" spans="14:18" x14ac:dyDescent="0.25">
      <c r="N6302" s="106" t="s">
        <v>11488</v>
      </c>
      <c r="O6302" s="107" t="s">
        <v>1589</v>
      </c>
      <c r="P6302" s="108">
        <v>13</v>
      </c>
      <c r="Q6302" s="106" t="s">
        <v>11497</v>
      </c>
      <c r="R6302" s="109" t="s">
        <v>11498</v>
      </c>
    </row>
    <row r="6303" spans="14:18" x14ac:dyDescent="0.25">
      <c r="N6303" s="106" t="s">
        <v>11488</v>
      </c>
      <c r="O6303" s="107" t="s">
        <v>1589</v>
      </c>
      <c r="P6303" s="108">
        <v>14</v>
      </c>
      <c r="Q6303" s="106" t="s">
        <v>11481</v>
      </c>
      <c r="R6303" s="109" t="s">
        <v>11499</v>
      </c>
    </row>
    <row r="6304" spans="14:18" x14ac:dyDescent="0.25">
      <c r="N6304" s="106" t="s">
        <v>11488</v>
      </c>
      <c r="O6304" s="107" t="s">
        <v>1589</v>
      </c>
      <c r="P6304" s="108">
        <v>15</v>
      </c>
      <c r="Q6304" s="106" t="s">
        <v>11500</v>
      </c>
      <c r="R6304" s="109" t="s">
        <v>11501</v>
      </c>
    </row>
    <row r="6305" spans="14:18" x14ac:dyDescent="0.25">
      <c r="N6305" s="106" t="s">
        <v>11488</v>
      </c>
      <c r="O6305" s="107" t="s">
        <v>1589</v>
      </c>
      <c r="P6305" s="108">
        <v>16</v>
      </c>
      <c r="Q6305" s="106" t="s">
        <v>11502</v>
      </c>
      <c r="R6305" s="109" t="s">
        <v>11503</v>
      </c>
    </row>
    <row r="6306" spans="14:18" x14ac:dyDescent="0.25">
      <c r="N6306" s="106" t="s">
        <v>11488</v>
      </c>
      <c r="O6306" s="107" t="s">
        <v>1589</v>
      </c>
      <c r="P6306" s="108">
        <v>17</v>
      </c>
      <c r="Q6306" s="106" t="s">
        <v>11504</v>
      </c>
      <c r="R6306" s="109" t="s">
        <v>11505</v>
      </c>
    </row>
    <row r="6307" spans="14:18" x14ac:dyDescent="0.25">
      <c r="N6307" s="106" t="s">
        <v>11488</v>
      </c>
      <c r="O6307" s="107" t="s">
        <v>1589</v>
      </c>
      <c r="P6307" s="108">
        <v>18</v>
      </c>
      <c r="Q6307" s="106" t="s">
        <v>11440</v>
      </c>
      <c r="R6307" s="109" t="s">
        <v>11506</v>
      </c>
    </row>
    <row r="6308" spans="14:18" x14ac:dyDescent="0.25">
      <c r="N6308" s="106" t="s">
        <v>11488</v>
      </c>
      <c r="O6308" s="107" t="s">
        <v>1589</v>
      </c>
      <c r="P6308" s="108">
        <v>19</v>
      </c>
      <c r="Q6308" s="106" t="s">
        <v>11507</v>
      </c>
      <c r="R6308" s="109" t="s">
        <v>11508</v>
      </c>
    </row>
    <row r="6309" spans="14:18" x14ac:dyDescent="0.25">
      <c r="N6309" s="106" t="s">
        <v>11488</v>
      </c>
      <c r="O6309" s="107" t="s">
        <v>1589</v>
      </c>
      <c r="P6309" s="108">
        <v>2</v>
      </c>
      <c r="Q6309" s="106" t="s">
        <v>1728</v>
      </c>
      <c r="R6309" s="109" t="s">
        <v>11509</v>
      </c>
    </row>
    <row r="6310" spans="14:18" x14ac:dyDescent="0.25">
      <c r="N6310" s="106" t="s">
        <v>11488</v>
      </c>
      <c r="O6310" s="107" t="s">
        <v>1589</v>
      </c>
      <c r="P6310" s="108">
        <v>20</v>
      </c>
      <c r="Q6310" s="106" t="s">
        <v>11510</v>
      </c>
      <c r="R6310" s="109" t="s">
        <v>11511</v>
      </c>
    </row>
    <row r="6311" spans="14:18" x14ac:dyDescent="0.25">
      <c r="N6311" s="106" t="s">
        <v>11488</v>
      </c>
      <c r="O6311" s="107" t="s">
        <v>1589</v>
      </c>
      <c r="P6311" s="108">
        <v>21</v>
      </c>
      <c r="Q6311" s="106" t="s">
        <v>11510</v>
      </c>
      <c r="R6311" s="109" t="s">
        <v>11512</v>
      </c>
    </row>
    <row r="6312" spans="14:18" x14ac:dyDescent="0.25">
      <c r="N6312" s="106" t="s">
        <v>11488</v>
      </c>
      <c r="O6312" s="107" t="s">
        <v>1589</v>
      </c>
      <c r="P6312" s="108">
        <v>22</v>
      </c>
      <c r="Q6312" s="106" t="s">
        <v>11510</v>
      </c>
      <c r="R6312" s="109" t="s">
        <v>11513</v>
      </c>
    </row>
    <row r="6313" spans="14:18" x14ac:dyDescent="0.25">
      <c r="N6313" s="106" t="s">
        <v>11488</v>
      </c>
      <c r="O6313" s="107" t="s">
        <v>1589</v>
      </c>
      <c r="P6313" s="108">
        <v>23</v>
      </c>
      <c r="Q6313" s="106" t="s">
        <v>11507</v>
      </c>
      <c r="R6313" s="109" t="s">
        <v>11514</v>
      </c>
    </row>
    <row r="6314" spans="14:18" x14ac:dyDescent="0.25">
      <c r="N6314" s="106" t="s">
        <v>11488</v>
      </c>
      <c r="O6314" s="107" t="s">
        <v>1589</v>
      </c>
      <c r="P6314" s="108">
        <v>24</v>
      </c>
      <c r="Q6314" s="106" t="s">
        <v>11515</v>
      </c>
      <c r="R6314" s="109" t="s">
        <v>11516</v>
      </c>
    </row>
    <row r="6315" spans="14:18" x14ac:dyDescent="0.25">
      <c r="N6315" s="106" t="s">
        <v>11488</v>
      </c>
      <c r="O6315" s="107" t="s">
        <v>1589</v>
      </c>
      <c r="P6315" s="108">
        <v>25</v>
      </c>
      <c r="Q6315" s="106" t="s">
        <v>11517</v>
      </c>
      <c r="R6315" s="109" t="s">
        <v>11518</v>
      </c>
    </row>
    <row r="6316" spans="14:18" x14ac:dyDescent="0.25">
      <c r="N6316" s="106" t="s">
        <v>11488</v>
      </c>
      <c r="O6316" s="107" t="s">
        <v>1589</v>
      </c>
      <c r="P6316" s="108">
        <v>26</v>
      </c>
      <c r="Q6316" s="106" t="s">
        <v>2203</v>
      </c>
      <c r="R6316" s="109" t="s">
        <v>11519</v>
      </c>
    </row>
    <row r="6317" spans="14:18" x14ac:dyDescent="0.25">
      <c r="N6317" s="106" t="s">
        <v>11488</v>
      </c>
      <c r="O6317" s="107" t="s">
        <v>1589</v>
      </c>
      <c r="P6317" s="108">
        <v>27</v>
      </c>
      <c r="Q6317" s="106" t="s">
        <v>11457</v>
      </c>
      <c r="R6317" s="109" t="s">
        <v>11520</v>
      </c>
    </row>
    <row r="6318" spans="14:18" x14ac:dyDescent="0.25">
      <c r="N6318" s="106" t="s">
        <v>11488</v>
      </c>
      <c r="O6318" s="107" t="s">
        <v>1589</v>
      </c>
      <c r="P6318" s="108">
        <v>28</v>
      </c>
      <c r="Q6318" s="106" t="s">
        <v>11521</v>
      </c>
      <c r="R6318" s="109" t="s">
        <v>11522</v>
      </c>
    </row>
    <row r="6319" spans="14:18" x14ac:dyDescent="0.25">
      <c r="N6319" s="106" t="s">
        <v>11488</v>
      </c>
      <c r="O6319" s="107" t="s">
        <v>1589</v>
      </c>
      <c r="P6319" s="108">
        <v>29</v>
      </c>
      <c r="Q6319" s="106" t="s">
        <v>11523</v>
      </c>
      <c r="R6319" s="109" t="s">
        <v>11524</v>
      </c>
    </row>
    <row r="6320" spans="14:18" x14ac:dyDescent="0.25">
      <c r="N6320" s="106" t="s">
        <v>11488</v>
      </c>
      <c r="O6320" s="107" t="s">
        <v>1589</v>
      </c>
      <c r="P6320" s="108">
        <v>3</v>
      </c>
      <c r="Q6320" s="106" t="s">
        <v>11525</v>
      </c>
      <c r="R6320" s="109" t="s">
        <v>11526</v>
      </c>
    </row>
    <row r="6321" spans="14:18" x14ac:dyDescent="0.25">
      <c r="N6321" s="106" t="s">
        <v>11488</v>
      </c>
      <c r="O6321" s="107" t="s">
        <v>1589</v>
      </c>
      <c r="P6321" s="108">
        <v>30</v>
      </c>
      <c r="Q6321" s="106" t="s">
        <v>11425</v>
      </c>
      <c r="R6321" s="109" t="s">
        <v>11527</v>
      </c>
    </row>
    <row r="6322" spans="14:18" x14ac:dyDescent="0.25">
      <c r="N6322" s="106" t="s">
        <v>11488</v>
      </c>
      <c r="O6322" s="107" t="s">
        <v>1589</v>
      </c>
      <c r="P6322" s="108">
        <v>31</v>
      </c>
      <c r="Q6322" s="106" t="s">
        <v>3346</v>
      </c>
      <c r="R6322" s="109" t="s">
        <v>11528</v>
      </c>
    </row>
    <row r="6323" spans="14:18" x14ac:dyDescent="0.25">
      <c r="N6323" s="106" t="s">
        <v>11488</v>
      </c>
      <c r="O6323" s="107" t="s">
        <v>1589</v>
      </c>
      <c r="P6323" s="108">
        <v>32</v>
      </c>
      <c r="Q6323" s="106" t="s">
        <v>3339</v>
      </c>
      <c r="R6323" s="109" t="s">
        <v>11529</v>
      </c>
    </row>
    <row r="6324" spans="14:18" x14ac:dyDescent="0.25">
      <c r="N6324" s="106" t="s">
        <v>11488</v>
      </c>
      <c r="O6324" s="107" t="s">
        <v>1589</v>
      </c>
      <c r="P6324" s="108">
        <v>33</v>
      </c>
      <c r="Q6324" s="106" t="s">
        <v>11530</v>
      </c>
      <c r="R6324" s="109" t="s">
        <v>11531</v>
      </c>
    </row>
    <row r="6325" spans="14:18" x14ac:dyDescent="0.25">
      <c r="N6325" s="106" t="s">
        <v>11488</v>
      </c>
      <c r="O6325" s="107" t="s">
        <v>1589</v>
      </c>
      <c r="P6325" s="108">
        <v>34</v>
      </c>
      <c r="Q6325" s="106" t="s">
        <v>11459</v>
      </c>
      <c r="R6325" s="109" t="s">
        <v>11532</v>
      </c>
    </row>
    <row r="6326" spans="14:18" x14ac:dyDescent="0.25">
      <c r="N6326" s="106" t="s">
        <v>11488</v>
      </c>
      <c r="O6326" s="107" t="s">
        <v>1589</v>
      </c>
      <c r="P6326" s="108">
        <v>35</v>
      </c>
      <c r="Q6326" s="106" t="s">
        <v>3923</v>
      </c>
      <c r="R6326" s="109" t="s">
        <v>11533</v>
      </c>
    </row>
    <row r="6327" spans="14:18" x14ac:dyDescent="0.25">
      <c r="N6327" s="106" t="s">
        <v>11488</v>
      </c>
      <c r="O6327" s="107" t="s">
        <v>1589</v>
      </c>
      <c r="P6327" s="108">
        <v>4</v>
      </c>
      <c r="Q6327" s="106" t="s">
        <v>11525</v>
      </c>
      <c r="R6327" s="109" t="s">
        <v>11534</v>
      </c>
    </row>
    <row r="6328" spans="14:18" x14ac:dyDescent="0.25">
      <c r="N6328" s="106" t="s">
        <v>11488</v>
      </c>
      <c r="O6328" s="107" t="s">
        <v>1589</v>
      </c>
      <c r="P6328" s="108">
        <v>5</v>
      </c>
      <c r="Q6328" s="106" t="s">
        <v>11535</v>
      </c>
      <c r="R6328" s="109" t="s">
        <v>11536</v>
      </c>
    </row>
    <row r="6329" spans="14:18" x14ac:dyDescent="0.25">
      <c r="N6329" s="106" t="s">
        <v>11488</v>
      </c>
      <c r="O6329" s="107" t="s">
        <v>1589</v>
      </c>
      <c r="P6329" s="108">
        <v>6</v>
      </c>
      <c r="Q6329" s="106" t="s">
        <v>11535</v>
      </c>
      <c r="R6329" s="109" t="s">
        <v>11537</v>
      </c>
    </row>
    <row r="6330" spans="14:18" x14ac:dyDescent="0.25">
      <c r="N6330" s="106" t="s">
        <v>11488</v>
      </c>
      <c r="O6330" s="107" t="s">
        <v>1589</v>
      </c>
      <c r="P6330" s="108">
        <v>7</v>
      </c>
      <c r="Q6330" s="106" t="s">
        <v>11535</v>
      </c>
      <c r="R6330" s="109" t="s">
        <v>11538</v>
      </c>
    </row>
    <row r="6331" spans="14:18" x14ac:dyDescent="0.25">
      <c r="N6331" s="106" t="s">
        <v>11488</v>
      </c>
      <c r="O6331" s="107" t="s">
        <v>1589</v>
      </c>
      <c r="P6331" s="108">
        <v>8</v>
      </c>
      <c r="Q6331" s="106" t="s">
        <v>11535</v>
      </c>
      <c r="R6331" s="109" t="s">
        <v>11539</v>
      </c>
    </row>
    <row r="6332" spans="14:18" x14ac:dyDescent="0.25">
      <c r="N6332" s="106" t="s">
        <v>11488</v>
      </c>
      <c r="O6332" s="107" t="s">
        <v>1589</v>
      </c>
      <c r="P6332" s="108">
        <v>9</v>
      </c>
      <c r="Q6332" s="106" t="s">
        <v>11540</v>
      </c>
      <c r="R6332" s="109" t="s">
        <v>11541</v>
      </c>
    </row>
    <row r="6333" spans="14:18" x14ac:dyDescent="0.25">
      <c r="N6333" s="106" t="s">
        <v>11542</v>
      </c>
      <c r="O6333" s="107" t="s">
        <v>1585</v>
      </c>
      <c r="P6333" s="108" t="s">
        <v>1586</v>
      </c>
      <c r="Q6333" s="106" t="s">
        <v>1587</v>
      </c>
      <c r="R6333" s="109" t="s">
        <v>11543</v>
      </c>
    </row>
    <row r="6334" spans="14:18" x14ac:dyDescent="0.25">
      <c r="N6334" s="106" t="s">
        <v>11542</v>
      </c>
      <c r="O6334" s="107">
        <v>-4.9000000000000004</v>
      </c>
      <c r="P6334" s="108">
        <v>5</v>
      </c>
      <c r="Q6334" s="106" t="s">
        <v>11481</v>
      </c>
      <c r="R6334" s="109" t="s">
        <v>11544</v>
      </c>
    </row>
    <row r="6335" spans="14:18" x14ac:dyDescent="0.25">
      <c r="N6335" s="106" t="s">
        <v>11542</v>
      </c>
      <c r="O6335" s="107">
        <v>-4.9000000000000004</v>
      </c>
      <c r="P6335" s="108">
        <v>6</v>
      </c>
      <c r="Q6335" s="106" t="s">
        <v>11500</v>
      </c>
      <c r="R6335" s="109" t="s">
        <v>11545</v>
      </c>
    </row>
    <row r="6336" spans="14:18" x14ac:dyDescent="0.25">
      <c r="N6336" s="106" t="s">
        <v>11542</v>
      </c>
      <c r="O6336" s="107">
        <v>-4.9000000000000004</v>
      </c>
      <c r="P6336" s="108">
        <v>7</v>
      </c>
      <c r="Q6336" s="106" t="s">
        <v>1728</v>
      </c>
      <c r="R6336" s="109" t="s">
        <v>11546</v>
      </c>
    </row>
    <row r="6337" spans="14:18" x14ac:dyDescent="0.25">
      <c r="N6337" s="106" t="s">
        <v>11542</v>
      </c>
      <c r="O6337" s="107">
        <v>-4.9000000000000004</v>
      </c>
      <c r="P6337" s="108">
        <v>8</v>
      </c>
      <c r="Q6337" s="106" t="s">
        <v>11502</v>
      </c>
      <c r="R6337" s="109" t="s">
        <v>11547</v>
      </c>
    </row>
    <row r="6338" spans="14:18" x14ac:dyDescent="0.25">
      <c r="N6338" s="106" t="s">
        <v>11542</v>
      </c>
      <c r="O6338" s="107">
        <v>-4.9000000000000004</v>
      </c>
      <c r="P6338" s="108">
        <v>9</v>
      </c>
      <c r="Q6338" s="106" t="s">
        <v>11440</v>
      </c>
      <c r="R6338" s="109" t="s">
        <v>11548</v>
      </c>
    </row>
    <row r="6339" spans="14:18" x14ac:dyDescent="0.25">
      <c r="N6339" s="106" t="s">
        <v>11542</v>
      </c>
      <c r="O6339" s="107">
        <v>-4.9000000000000004</v>
      </c>
      <c r="P6339" s="108">
        <v>10</v>
      </c>
      <c r="Q6339" s="106" t="s">
        <v>3923</v>
      </c>
      <c r="R6339" s="109" t="s">
        <v>11549</v>
      </c>
    </row>
    <row r="6340" spans="14:18" x14ac:dyDescent="0.25">
      <c r="N6340" s="106" t="s">
        <v>11542</v>
      </c>
      <c r="O6340" s="107">
        <v>-4.9000000000000004</v>
      </c>
      <c r="P6340" s="108">
        <v>11</v>
      </c>
      <c r="Q6340" s="106" t="s">
        <v>11510</v>
      </c>
      <c r="R6340" s="109" t="s">
        <v>11550</v>
      </c>
    </row>
    <row r="6341" spans="14:18" x14ac:dyDescent="0.25">
      <c r="N6341" s="106" t="s">
        <v>11542</v>
      </c>
      <c r="O6341" s="107">
        <v>-4.9000000000000004</v>
      </c>
      <c r="P6341" s="108">
        <v>12</v>
      </c>
      <c r="Q6341" s="106" t="s">
        <v>11510</v>
      </c>
      <c r="R6341" s="109" t="s">
        <v>11551</v>
      </c>
    </row>
    <row r="6342" spans="14:18" x14ac:dyDescent="0.25">
      <c r="N6342" s="106" t="s">
        <v>11542</v>
      </c>
      <c r="O6342" s="107">
        <v>-4.9000000000000004</v>
      </c>
      <c r="P6342" s="108">
        <v>13</v>
      </c>
      <c r="Q6342" s="106" t="s">
        <v>11507</v>
      </c>
      <c r="R6342" s="109" t="s">
        <v>11552</v>
      </c>
    </row>
    <row r="6343" spans="14:18" x14ac:dyDescent="0.25">
      <c r="N6343" s="106" t="s">
        <v>11542</v>
      </c>
      <c r="O6343" s="107">
        <v>-4.9000000000000004</v>
      </c>
      <c r="P6343" s="108">
        <v>14</v>
      </c>
      <c r="Q6343" s="106" t="s">
        <v>11510</v>
      </c>
      <c r="R6343" s="109" t="s">
        <v>11553</v>
      </c>
    </row>
    <row r="6344" spans="14:18" x14ac:dyDescent="0.25">
      <c r="N6344" s="106" t="s">
        <v>11542</v>
      </c>
      <c r="O6344" s="107">
        <v>-4.9000000000000004</v>
      </c>
      <c r="P6344" s="108">
        <v>15</v>
      </c>
      <c r="Q6344" s="106" t="s">
        <v>11459</v>
      </c>
      <c r="R6344" s="109" t="s">
        <v>11554</v>
      </c>
    </row>
    <row r="6345" spans="14:18" x14ac:dyDescent="0.25">
      <c r="N6345" s="106" t="s">
        <v>11542</v>
      </c>
      <c r="O6345" s="107">
        <v>-4.9000000000000004</v>
      </c>
      <c r="P6345" s="108">
        <v>16</v>
      </c>
      <c r="Q6345" s="106" t="s">
        <v>11423</v>
      </c>
      <c r="R6345" s="109" t="s">
        <v>11555</v>
      </c>
    </row>
    <row r="6346" spans="14:18" x14ac:dyDescent="0.25">
      <c r="N6346" s="106" t="s">
        <v>11542</v>
      </c>
      <c r="O6346" s="107">
        <v>-4.9000000000000004</v>
      </c>
      <c r="P6346" s="108">
        <v>17</v>
      </c>
      <c r="Q6346" s="106" t="s">
        <v>11425</v>
      </c>
      <c r="R6346" s="109" t="s">
        <v>11556</v>
      </c>
    </row>
    <row r="6347" spans="14:18" x14ac:dyDescent="0.25">
      <c r="N6347" s="106" t="s">
        <v>11542</v>
      </c>
      <c r="O6347" s="107">
        <v>-4.9000000000000004</v>
      </c>
      <c r="P6347" s="108">
        <v>18</v>
      </c>
      <c r="Q6347" s="106" t="s">
        <v>1594</v>
      </c>
      <c r="R6347" s="109" t="s">
        <v>11557</v>
      </c>
    </row>
    <row r="6348" spans="14:18" x14ac:dyDescent="0.25">
      <c r="N6348" s="106" t="s">
        <v>11542</v>
      </c>
      <c r="O6348" s="107">
        <v>-4.9000000000000004</v>
      </c>
      <c r="P6348" s="108">
        <v>19</v>
      </c>
      <c r="Q6348" s="106" t="s">
        <v>11558</v>
      </c>
      <c r="R6348" s="109" t="s">
        <v>11559</v>
      </c>
    </row>
    <row r="6349" spans="14:18" x14ac:dyDescent="0.25">
      <c r="N6349" s="106" t="s">
        <v>11542</v>
      </c>
      <c r="O6349" s="107">
        <v>-4.9000000000000004</v>
      </c>
      <c r="P6349" s="108">
        <v>20</v>
      </c>
      <c r="Q6349" s="106" t="s">
        <v>11457</v>
      </c>
      <c r="R6349" s="109" t="s">
        <v>11560</v>
      </c>
    </row>
    <row r="6350" spans="14:18" x14ac:dyDescent="0.25">
      <c r="N6350" s="106" t="s">
        <v>11542</v>
      </c>
      <c r="O6350" s="107">
        <v>-4.9000000000000004</v>
      </c>
      <c r="P6350" s="108">
        <v>21</v>
      </c>
      <c r="Q6350" s="106" t="s">
        <v>11561</v>
      </c>
      <c r="R6350" s="109" t="s">
        <v>11562</v>
      </c>
    </row>
    <row r="6351" spans="14:18" x14ac:dyDescent="0.25">
      <c r="N6351" s="106" t="s">
        <v>11542</v>
      </c>
      <c r="O6351" s="107">
        <v>-4.9000000000000004</v>
      </c>
      <c r="P6351" s="108">
        <v>22</v>
      </c>
      <c r="Q6351" s="106" t="s">
        <v>11507</v>
      </c>
      <c r="R6351" s="109" t="s">
        <v>11563</v>
      </c>
    </row>
    <row r="6352" spans="14:18" x14ac:dyDescent="0.25">
      <c r="N6352" s="106" t="s">
        <v>11542</v>
      </c>
      <c r="O6352" s="107">
        <v>-4.9000000000000004</v>
      </c>
      <c r="P6352" s="108">
        <v>23</v>
      </c>
      <c r="Q6352" s="106" t="s">
        <v>11564</v>
      </c>
      <c r="R6352" s="109" t="s">
        <v>11565</v>
      </c>
    </row>
    <row r="6353" spans="14:18" x14ac:dyDescent="0.25">
      <c r="N6353" s="106" t="s">
        <v>11542</v>
      </c>
      <c r="O6353" s="107">
        <v>-4.9000000000000004</v>
      </c>
      <c r="P6353" s="108">
        <v>24</v>
      </c>
      <c r="Q6353" s="106" t="s">
        <v>2203</v>
      </c>
      <c r="R6353" s="109" t="s">
        <v>11566</v>
      </c>
    </row>
    <row r="6354" spans="14:18" x14ac:dyDescent="0.25">
      <c r="N6354" s="106" t="s">
        <v>11542</v>
      </c>
      <c r="O6354" s="107">
        <v>-4.9000000000000004</v>
      </c>
      <c r="P6354" s="108">
        <v>25</v>
      </c>
      <c r="Q6354" s="106" t="s">
        <v>11567</v>
      </c>
      <c r="R6354" s="109" t="s">
        <v>11568</v>
      </c>
    </row>
    <row r="6355" spans="14:18" x14ac:dyDescent="0.25">
      <c r="N6355" s="106" t="s">
        <v>11542</v>
      </c>
      <c r="O6355" s="107">
        <v>-4.9000000000000004</v>
      </c>
      <c r="P6355" s="108">
        <v>26</v>
      </c>
      <c r="Q6355" s="106" t="s">
        <v>11569</v>
      </c>
      <c r="R6355" s="109" t="s">
        <v>11570</v>
      </c>
    </row>
    <row r="6356" spans="14:18" x14ac:dyDescent="0.25">
      <c r="N6356" s="106" t="s">
        <v>11542</v>
      </c>
      <c r="O6356" s="107">
        <v>-4.9000000000000004</v>
      </c>
      <c r="P6356" s="108">
        <v>27</v>
      </c>
      <c r="Q6356" s="106" t="s">
        <v>11497</v>
      </c>
      <c r="R6356" s="109" t="s">
        <v>11571</v>
      </c>
    </row>
    <row r="6357" spans="14:18" x14ac:dyDescent="0.25">
      <c r="N6357" s="106" t="s">
        <v>11542</v>
      </c>
      <c r="O6357" s="107">
        <v>-4.9000000000000004</v>
      </c>
      <c r="P6357" s="108">
        <v>28</v>
      </c>
      <c r="Q6357" s="106" t="s">
        <v>1728</v>
      </c>
      <c r="R6357" s="109" t="s">
        <v>11572</v>
      </c>
    </row>
    <row r="6358" spans="14:18" x14ac:dyDescent="0.25">
      <c r="N6358" s="106" t="s">
        <v>11542</v>
      </c>
      <c r="O6358" s="107">
        <v>-4.9000000000000004</v>
      </c>
      <c r="P6358" s="108">
        <v>29</v>
      </c>
      <c r="Q6358" s="106" t="s">
        <v>11573</v>
      </c>
      <c r="R6358" s="109" t="s">
        <v>11574</v>
      </c>
    </row>
    <row r="6359" spans="14:18" x14ac:dyDescent="0.25">
      <c r="N6359" s="106" t="s">
        <v>11542</v>
      </c>
      <c r="O6359" s="107">
        <v>-4.9000000000000004</v>
      </c>
      <c r="P6359" s="108">
        <v>30</v>
      </c>
      <c r="Q6359" s="106" t="s">
        <v>11575</v>
      </c>
      <c r="R6359" s="109" t="s">
        <v>11576</v>
      </c>
    </row>
    <row r="6360" spans="14:18" x14ac:dyDescent="0.25">
      <c r="N6360" s="106" t="s">
        <v>11542</v>
      </c>
      <c r="O6360" s="107">
        <v>-4.9000000000000004</v>
      </c>
      <c r="P6360" s="108">
        <v>31</v>
      </c>
      <c r="Q6360" s="106" t="s">
        <v>1728</v>
      </c>
      <c r="R6360" s="109" t="s">
        <v>11577</v>
      </c>
    </row>
    <row r="6361" spans="14:18" x14ac:dyDescent="0.25">
      <c r="N6361" s="106" t="s">
        <v>11542</v>
      </c>
      <c r="O6361" s="107">
        <v>-4.9000000000000004</v>
      </c>
      <c r="P6361" s="108">
        <v>32</v>
      </c>
      <c r="Q6361" s="106" t="s">
        <v>11423</v>
      </c>
      <c r="R6361" s="109" t="s">
        <v>11578</v>
      </c>
    </row>
    <row r="6362" spans="14:18" x14ac:dyDescent="0.25">
      <c r="N6362" s="106" t="s">
        <v>11542</v>
      </c>
      <c r="O6362" s="107">
        <v>-4.9000000000000004</v>
      </c>
      <c r="P6362" s="108">
        <v>33</v>
      </c>
      <c r="Q6362" s="106" t="s">
        <v>2209</v>
      </c>
      <c r="R6362" s="109" t="s">
        <v>11579</v>
      </c>
    </row>
    <row r="6363" spans="14:18" x14ac:dyDescent="0.25">
      <c r="N6363" s="106" t="s">
        <v>11542</v>
      </c>
      <c r="O6363" s="107">
        <v>-4.9000000000000004</v>
      </c>
      <c r="P6363" s="108">
        <v>34</v>
      </c>
      <c r="Q6363" s="106" t="s">
        <v>1728</v>
      </c>
      <c r="R6363" s="109" t="s">
        <v>11580</v>
      </c>
    </row>
    <row r="6364" spans="14:18" x14ac:dyDescent="0.25">
      <c r="N6364" s="106" t="s">
        <v>11542</v>
      </c>
      <c r="O6364" s="107">
        <v>-4.9000000000000004</v>
      </c>
      <c r="P6364" s="108">
        <v>35</v>
      </c>
      <c r="Q6364" s="106" t="s">
        <v>1624</v>
      </c>
      <c r="R6364" s="109" t="s">
        <v>11581</v>
      </c>
    </row>
    <row r="6365" spans="14:18" x14ac:dyDescent="0.25">
      <c r="N6365" s="106" t="s">
        <v>11542</v>
      </c>
      <c r="O6365" s="107">
        <v>-4.9000000000000004</v>
      </c>
      <c r="P6365" s="108">
        <v>36</v>
      </c>
      <c r="Q6365" s="106" t="s">
        <v>1728</v>
      </c>
      <c r="R6365" s="109" t="s">
        <v>11582</v>
      </c>
    </row>
    <row r="6366" spans="14:18" x14ac:dyDescent="0.25">
      <c r="N6366" s="106" t="s">
        <v>11542</v>
      </c>
      <c r="O6366" s="107">
        <v>-4.9000000000000004</v>
      </c>
      <c r="P6366" s="108">
        <v>37</v>
      </c>
      <c r="Q6366" s="106" t="s">
        <v>1628</v>
      </c>
      <c r="R6366" s="109" t="s">
        <v>11583</v>
      </c>
    </row>
    <row r="6367" spans="14:18" x14ac:dyDescent="0.25">
      <c r="N6367" s="106" t="s">
        <v>11542</v>
      </c>
      <c r="O6367" s="107">
        <v>-4.9000000000000004</v>
      </c>
      <c r="P6367" s="108">
        <v>1</v>
      </c>
      <c r="Q6367" s="106" t="s">
        <v>2209</v>
      </c>
      <c r="R6367" s="109" t="s">
        <v>11584</v>
      </c>
    </row>
    <row r="6368" spans="14:18" x14ac:dyDescent="0.25">
      <c r="N6368" s="106" t="s">
        <v>11542</v>
      </c>
      <c r="O6368" s="107">
        <v>-4.9000000000000004</v>
      </c>
      <c r="P6368" s="108">
        <v>2</v>
      </c>
      <c r="Q6368" s="106" t="s">
        <v>11423</v>
      </c>
      <c r="R6368" s="109" t="s">
        <v>11585</v>
      </c>
    </row>
    <row r="6369" spans="14:18" x14ac:dyDescent="0.25">
      <c r="N6369" s="106" t="s">
        <v>11542</v>
      </c>
      <c r="O6369" s="107">
        <v>-4.9000000000000004</v>
      </c>
      <c r="P6369" s="108">
        <v>3</v>
      </c>
      <c r="Q6369" s="106" t="s">
        <v>1728</v>
      </c>
      <c r="R6369" s="109" t="s">
        <v>11586</v>
      </c>
    </row>
    <row r="6370" spans="14:18" x14ac:dyDescent="0.25">
      <c r="N6370" s="106" t="s">
        <v>11542</v>
      </c>
      <c r="O6370" s="107">
        <v>-4.9000000000000004</v>
      </c>
      <c r="P6370" s="108">
        <v>4</v>
      </c>
      <c r="Q6370" s="106" t="s">
        <v>11587</v>
      </c>
      <c r="R6370" s="109" t="s">
        <v>11588</v>
      </c>
    </row>
    <row r="6371" spans="14:18" x14ac:dyDescent="0.25">
      <c r="N6371" s="106" t="s">
        <v>11542</v>
      </c>
      <c r="O6371" s="107">
        <v>-4.9000000000000004</v>
      </c>
      <c r="P6371" s="108" t="s">
        <v>11589</v>
      </c>
      <c r="Q6371" s="106" t="s">
        <v>11590</v>
      </c>
      <c r="R6371" s="109" t="s">
        <v>11591</v>
      </c>
    </row>
    <row r="6372" spans="14:18" x14ac:dyDescent="0.25">
      <c r="N6372" s="106" t="s">
        <v>11542</v>
      </c>
      <c r="O6372" s="107">
        <v>-4.9000000000000004</v>
      </c>
      <c r="P6372" s="108" t="s">
        <v>11592</v>
      </c>
      <c r="Q6372" s="106" t="s">
        <v>11593</v>
      </c>
      <c r="R6372" s="109" t="s">
        <v>11594</v>
      </c>
    </row>
    <row r="6373" spans="14:18" x14ac:dyDescent="0.25">
      <c r="N6373" s="106" t="s">
        <v>11542</v>
      </c>
      <c r="O6373" s="107">
        <v>-4.9000000000000004</v>
      </c>
      <c r="P6373" s="108" t="s">
        <v>11595</v>
      </c>
      <c r="Q6373" s="106" t="s">
        <v>11596</v>
      </c>
      <c r="R6373" s="109" t="s">
        <v>11597</v>
      </c>
    </row>
    <row r="6374" spans="14:18" x14ac:dyDescent="0.25">
      <c r="N6374" s="106" t="s">
        <v>11542</v>
      </c>
      <c r="O6374" s="107">
        <v>-4.9000000000000004</v>
      </c>
      <c r="P6374" s="108" t="s">
        <v>11598</v>
      </c>
      <c r="Q6374" s="106" t="s">
        <v>11599</v>
      </c>
      <c r="R6374" s="109" t="s">
        <v>11600</v>
      </c>
    </row>
    <row r="6375" spans="14:18" x14ac:dyDescent="0.25">
      <c r="N6375" s="106" t="s">
        <v>11542</v>
      </c>
      <c r="O6375" s="107">
        <v>-4.9000000000000004</v>
      </c>
      <c r="P6375" s="108" t="s">
        <v>11601</v>
      </c>
      <c r="Q6375" s="106" t="s">
        <v>11602</v>
      </c>
      <c r="R6375" s="109" t="s">
        <v>11603</v>
      </c>
    </row>
    <row r="6376" spans="14:18" x14ac:dyDescent="0.25">
      <c r="N6376" s="106" t="s">
        <v>11542</v>
      </c>
      <c r="O6376" s="107">
        <v>-4.9000000000000004</v>
      </c>
      <c r="P6376" s="108" t="s">
        <v>11604</v>
      </c>
      <c r="Q6376" s="106" t="s">
        <v>11605</v>
      </c>
      <c r="R6376" s="109" t="s">
        <v>11606</v>
      </c>
    </row>
    <row r="6377" spans="14:18" x14ac:dyDescent="0.25">
      <c r="N6377" s="106" t="s">
        <v>11542</v>
      </c>
      <c r="O6377" s="107">
        <v>-4.9000000000000004</v>
      </c>
      <c r="P6377" s="108" t="s">
        <v>11607</v>
      </c>
      <c r="Q6377" s="106" t="s">
        <v>11608</v>
      </c>
      <c r="R6377" s="109" t="s">
        <v>11609</v>
      </c>
    </row>
    <row r="6378" spans="14:18" x14ac:dyDescent="0.25">
      <c r="N6378" s="106" t="s">
        <v>11542</v>
      </c>
      <c r="O6378" s="107">
        <v>-4.9000000000000004</v>
      </c>
      <c r="P6378" s="108" t="s">
        <v>11610</v>
      </c>
      <c r="Q6378" s="106" t="s">
        <v>11611</v>
      </c>
      <c r="R6378" s="109" t="s">
        <v>11612</v>
      </c>
    </row>
    <row r="6379" spans="14:18" x14ac:dyDescent="0.25">
      <c r="N6379" s="106" t="s">
        <v>11542</v>
      </c>
      <c r="O6379" s="107">
        <v>-4.9000000000000004</v>
      </c>
      <c r="P6379" s="108" t="s">
        <v>11613</v>
      </c>
      <c r="Q6379" s="106" t="s">
        <v>11614</v>
      </c>
      <c r="R6379" s="109" t="s">
        <v>11615</v>
      </c>
    </row>
    <row r="6380" spans="14:18" x14ac:dyDescent="0.25">
      <c r="N6380" s="106" t="s">
        <v>11542</v>
      </c>
      <c r="O6380" s="107">
        <v>-4.9000000000000004</v>
      </c>
      <c r="P6380" s="108" t="s">
        <v>11616</v>
      </c>
      <c r="Q6380" s="106" t="s">
        <v>11617</v>
      </c>
      <c r="R6380" s="109" t="s">
        <v>11618</v>
      </c>
    </row>
    <row r="6381" spans="14:18" x14ac:dyDescent="0.25">
      <c r="N6381" s="106" t="s">
        <v>11542</v>
      </c>
      <c r="O6381" s="107">
        <v>-4.9000000000000004</v>
      </c>
      <c r="P6381" s="108" t="s">
        <v>11619</v>
      </c>
      <c r="Q6381" s="106" t="s">
        <v>11620</v>
      </c>
      <c r="R6381" s="109" t="s">
        <v>11621</v>
      </c>
    </row>
    <row r="6382" spans="14:18" x14ac:dyDescent="0.25">
      <c r="N6382" s="106" t="s">
        <v>11542</v>
      </c>
      <c r="O6382" s="107">
        <v>-4.9000000000000004</v>
      </c>
      <c r="P6382" s="108" t="s">
        <v>11622</v>
      </c>
      <c r="Q6382" s="106" t="s">
        <v>11623</v>
      </c>
      <c r="R6382" s="109" t="s">
        <v>11624</v>
      </c>
    </row>
    <row r="6383" spans="14:18" x14ac:dyDescent="0.25">
      <c r="N6383" s="106" t="s">
        <v>11542</v>
      </c>
      <c r="O6383" s="107">
        <v>-4.9000000000000004</v>
      </c>
      <c r="P6383" s="108" t="s">
        <v>11625</v>
      </c>
      <c r="Q6383" s="106" t="s">
        <v>11626</v>
      </c>
      <c r="R6383" s="109" t="s">
        <v>11627</v>
      </c>
    </row>
    <row r="6384" spans="14:18" x14ac:dyDescent="0.25">
      <c r="N6384" s="106" t="s">
        <v>11542</v>
      </c>
      <c r="O6384" s="107">
        <v>-4.9000000000000004</v>
      </c>
      <c r="P6384" s="108" t="s">
        <v>11628</v>
      </c>
      <c r="Q6384" s="106" t="s">
        <v>11629</v>
      </c>
      <c r="R6384" s="109" t="s">
        <v>11630</v>
      </c>
    </row>
    <row r="6385" spans="14:18" x14ac:dyDescent="0.25">
      <c r="N6385" s="106" t="s">
        <v>11542</v>
      </c>
      <c r="O6385" s="107">
        <v>-4.9000000000000004</v>
      </c>
      <c r="P6385" s="108" t="s">
        <v>11631</v>
      </c>
      <c r="Q6385" s="106" t="s">
        <v>11632</v>
      </c>
      <c r="R6385" s="109" t="s">
        <v>11633</v>
      </c>
    </row>
    <row r="6386" spans="14:18" x14ac:dyDescent="0.25">
      <c r="N6386" s="106" t="s">
        <v>11542</v>
      </c>
      <c r="O6386" s="107">
        <v>-4.9000000000000004</v>
      </c>
      <c r="P6386" s="108" t="s">
        <v>11634</v>
      </c>
      <c r="Q6386" s="106" t="s">
        <v>11635</v>
      </c>
      <c r="R6386" s="109" t="s">
        <v>11636</v>
      </c>
    </row>
    <row r="6387" spans="14:18" x14ac:dyDescent="0.25">
      <c r="N6387" s="106" t="s">
        <v>11542</v>
      </c>
      <c r="O6387" s="107">
        <v>-4.9000000000000004</v>
      </c>
      <c r="P6387" s="108" t="s">
        <v>11637</v>
      </c>
      <c r="Q6387" s="106" t="s">
        <v>11638</v>
      </c>
      <c r="R6387" s="109" t="s">
        <v>11639</v>
      </c>
    </row>
    <row r="6388" spans="14:18" x14ac:dyDescent="0.25">
      <c r="N6388" s="106" t="s">
        <v>11640</v>
      </c>
      <c r="O6388" s="107">
        <v>-4.9000000000000004</v>
      </c>
      <c r="P6388" s="108">
        <v>1</v>
      </c>
      <c r="Q6388" s="106" t="s">
        <v>11490</v>
      </c>
      <c r="R6388" s="109" t="s">
        <v>11641</v>
      </c>
    </row>
    <row r="6389" spans="14:18" x14ac:dyDescent="0.25">
      <c r="N6389" s="106" t="s">
        <v>11640</v>
      </c>
      <c r="O6389" s="107">
        <v>-4.9000000000000004</v>
      </c>
      <c r="P6389" s="108">
        <v>2</v>
      </c>
      <c r="Q6389" s="106" t="s">
        <v>3669</v>
      </c>
      <c r="R6389" s="109" t="s">
        <v>11642</v>
      </c>
    </row>
    <row r="6390" spans="14:18" x14ac:dyDescent="0.25">
      <c r="N6390" s="106" t="s">
        <v>11640</v>
      </c>
      <c r="O6390" s="107">
        <v>-4.9000000000000004</v>
      </c>
      <c r="P6390" s="108">
        <v>3</v>
      </c>
      <c r="Q6390" s="106" t="s">
        <v>1657</v>
      </c>
      <c r="R6390" s="109" t="s">
        <v>11643</v>
      </c>
    </row>
    <row r="6391" spans="14:18" x14ac:dyDescent="0.25">
      <c r="N6391" s="106" t="s">
        <v>11640</v>
      </c>
      <c r="O6391" s="107">
        <v>-4.9000000000000004</v>
      </c>
      <c r="P6391" s="108">
        <v>4</v>
      </c>
      <c r="Q6391" s="106" t="s">
        <v>1594</v>
      </c>
      <c r="R6391" s="109" t="s">
        <v>11644</v>
      </c>
    </row>
    <row r="6392" spans="14:18" x14ac:dyDescent="0.25">
      <c r="N6392" s="106" t="s">
        <v>11640</v>
      </c>
      <c r="O6392" s="107">
        <v>-4.9000000000000004</v>
      </c>
      <c r="P6392" s="108">
        <v>5</v>
      </c>
      <c r="Q6392" s="106" t="s">
        <v>11497</v>
      </c>
      <c r="R6392" s="109" t="s">
        <v>11645</v>
      </c>
    </row>
    <row r="6393" spans="14:18" x14ac:dyDescent="0.25">
      <c r="N6393" s="106" t="s">
        <v>11640</v>
      </c>
      <c r="O6393" s="107">
        <v>-4.9000000000000004</v>
      </c>
      <c r="P6393" s="108">
        <v>6</v>
      </c>
      <c r="Q6393" s="106" t="s">
        <v>11646</v>
      </c>
      <c r="R6393" s="109" t="s">
        <v>11647</v>
      </c>
    </row>
    <row r="6394" spans="14:18" x14ac:dyDescent="0.25">
      <c r="N6394" s="106" t="s">
        <v>11640</v>
      </c>
      <c r="O6394" s="107">
        <v>-4.9000000000000004</v>
      </c>
      <c r="P6394" s="108">
        <v>7</v>
      </c>
      <c r="Q6394" s="106" t="s">
        <v>11648</v>
      </c>
      <c r="R6394" s="109" t="s">
        <v>11649</v>
      </c>
    </row>
    <row r="6395" spans="14:18" x14ac:dyDescent="0.25">
      <c r="N6395" s="106" t="s">
        <v>11640</v>
      </c>
      <c r="O6395" s="107">
        <v>-4.9000000000000004</v>
      </c>
      <c r="P6395" s="108">
        <v>8</v>
      </c>
      <c r="Q6395" s="106" t="s">
        <v>11521</v>
      </c>
      <c r="R6395" s="109" t="s">
        <v>11650</v>
      </c>
    </row>
    <row r="6396" spans="14:18" x14ac:dyDescent="0.25">
      <c r="N6396" s="106" t="s">
        <v>11640</v>
      </c>
      <c r="O6396" s="107">
        <v>-4.9000000000000004</v>
      </c>
      <c r="P6396" s="108">
        <v>9</v>
      </c>
      <c r="Q6396" s="106" t="s">
        <v>11651</v>
      </c>
      <c r="R6396" s="109" t="s">
        <v>11652</v>
      </c>
    </row>
    <row r="6397" spans="14:18" x14ac:dyDescent="0.25">
      <c r="N6397" s="106" t="s">
        <v>11640</v>
      </c>
      <c r="O6397" s="107">
        <v>-4.9000000000000004</v>
      </c>
      <c r="P6397" s="108">
        <v>10</v>
      </c>
      <c r="Q6397" s="106" t="s">
        <v>11515</v>
      </c>
      <c r="R6397" s="109" t="s">
        <v>11653</v>
      </c>
    </row>
    <row r="6398" spans="14:18" x14ac:dyDescent="0.25">
      <c r="N6398" s="106" t="s">
        <v>11640</v>
      </c>
      <c r="O6398" s="107">
        <v>-4.9000000000000004</v>
      </c>
      <c r="P6398" s="108">
        <v>11</v>
      </c>
      <c r="Q6398" s="106" t="s">
        <v>11654</v>
      </c>
      <c r="R6398" s="109" t="s">
        <v>11655</v>
      </c>
    </row>
    <row r="6399" spans="14:18" x14ac:dyDescent="0.25">
      <c r="N6399" s="106" t="s">
        <v>11640</v>
      </c>
      <c r="O6399" s="107">
        <v>-4.9000000000000004</v>
      </c>
      <c r="P6399" s="108">
        <v>12</v>
      </c>
      <c r="Q6399" s="106" t="s">
        <v>11656</v>
      </c>
      <c r="R6399" s="109" t="s">
        <v>11657</v>
      </c>
    </row>
    <row r="6400" spans="14:18" x14ac:dyDescent="0.25">
      <c r="N6400" s="106" t="s">
        <v>11640</v>
      </c>
      <c r="O6400" s="107">
        <v>-4.9000000000000004</v>
      </c>
      <c r="P6400" s="108">
        <v>13</v>
      </c>
      <c r="Q6400" s="106" t="s">
        <v>11457</v>
      </c>
      <c r="R6400" s="109" t="s">
        <v>11658</v>
      </c>
    </row>
    <row r="6401" spans="14:18" x14ac:dyDescent="0.25">
      <c r="N6401" s="106" t="s">
        <v>11640</v>
      </c>
      <c r="O6401" s="107">
        <v>-4.9000000000000004</v>
      </c>
      <c r="P6401" s="108">
        <v>14</v>
      </c>
      <c r="Q6401" s="106" t="s">
        <v>11659</v>
      </c>
      <c r="R6401" s="109" t="s">
        <v>11660</v>
      </c>
    </row>
    <row r="6402" spans="14:18" x14ac:dyDescent="0.25">
      <c r="N6402" s="106" t="s">
        <v>11640</v>
      </c>
      <c r="O6402" s="107">
        <v>-4.9000000000000004</v>
      </c>
      <c r="P6402" s="108">
        <v>15</v>
      </c>
      <c r="Q6402" s="106" t="s">
        <v>11661</v>
      </c>
      <c r="R6402" s="109" t="s">
        <v>11662</v>
      </c>
    </row>
    <row r="6403" spans="14:18" x14ac:dyDescent="0.25">
      <c r="N6403" s="106" t="s">
        <v>11663</v>
      </c>
      <c r="O6403" s="107" t="s">
        <v>1585</v>
      </c>
      <c r="P6403" s="108" t="s">
        <v>1586</v>
      </c>
      <c r="Q6403" s="106" t="s">
        <v>1587</v>
      </c>
      <c r="R6403" s="109" t="s">
        <v>11664</v>
      </c>
    </row>
    <row r="6404" spans="14:18" x14ac:dyDescent="0.25">
      <c r="N6404" s="106" t="s">
        <v>11663</v>
      </c>
      <c r="O6404" s="107">
        <v>0</v>
      </c>
      <c r="P6404" s="108">
        <v>41</v>
      </c>
      <c r="Q6404" s="106" t="s">
        <v>11665</v>
      </c>
      <c r="R6404" s="109" t="s">
        <v>11666</v>
      </c>
    </row>
    <row r="6405" spans="14:18" x14ac:dyDescent="0.25">
      <c r="N6405" s="106" t="s">
        <v>11663</v>
      </c>
      <c r="O6405" s="107">
        <v>-4.9000000000000004</v>
      </c>
      <c r="P6405" s="108">
        <v>1</v>
      </c>
      <c r="Q6405" s="106" t="s">
        <v>1607</v>
      </c>
      <c r="R6405" s="109" t="s">
        <v>11667</v>
      </c>
    </row>
    <row r="6406" spans="14:18" x14ac:dyDescent="0.25">
      <c r="N6406" s="106" t="s">
        <v>11663</v>
      </c>
      <c r="O6406" s="107">
        <v>-4.9000000000000004</v>
      </c>
      <c r="P6406" s="108" t="s">
        <v>11668</v>
      </c>
      <c r="Q6406" s="106" t="s">
        <v>1594</v>
      </c>
      <c r="R6406" s="109" t="s">
        <v>11669</v>
      </c>
    </row>
    <row r="6407" spans="14:18" x14ac:dyDescent="0.25">
      <c r="N6407" s="106" t="s">
        <v>11663</v>
      </c>
      <c r="O6407" s="107">
        <v>-4.9000000000000004</v>
      </c>
      <c r="P6407" s="108" t="s">
        <v>11670</v>
      </c>
      <c r="Q6407" s="106" t="s">
        <v>1594</v>
      </c>
      <c r="R6407" s="109" t="s">
        <v>11671</v>
      </c>
    </row>
    <row r="6408" spans="14:18" x14ac:dyDescent="0.25">
      <c r="N6408" s="106" t="s">
        <v>11663</v>
      </c>
      <c r="O6408" s="107">
        <v>-4.9000000000000004</v>
      </c>
      <c r="P6408" s="108">
        <v>3</v>
      </c>
      <c r="Q6408" s="106" t="s">
        <v>11672</v>
      </c>
      <c r="R6408" s="109" t="s">
        <v>11673</v>
      </c>
    </row>
    <row r="6409" spans="14:18" x14ac:dyDescent="0.25">
      <c r="N6409" s="106" t="s">
        <v>11663</v>
      </c>
      <c r="O6409" s="107">
        <v>0</v>
      </c>
      <c r="P6409" s="108">
        <v>1</v>
      </c>
      <c r="Q6409" s="106" t="s">
        <v>4163</v>
      </c>
      <c r="R6409" s="109" t="s">
        <v>11674</v>
      </c>
    </row>
    <row r="6410" spans="14:18" x14ac:dyDescent="0.25">
      <c r="N6410" s="106" t="s">
        <v>11663</v>
      </c>
      <c r="O6410" s="107">
        <v>0</v>
      </c>
      <c r="P6410" s="108">
        <v>10</v>
      </c>
      <c r="Q6410" s="106" t="s">
        <v>1628</v>
      </c>
      <c r="R6410" s="109" t="s">
        <v>11675</v>
      </c>
    </row>
    <row r="6411" spans="14:18" x14ac:dyDescent="0.25">
      <c r="N6411" s="106" t="s">
        <v>11663</v>
      </c>
      <c r="O6411" s="107">
        <v>3.6</v>
      </c>
      <c r="P6411" s="108">
        <v>101</v>
      </c>
      <c r="Q6411" s="106" t="s">
        <v>1607</v>
      </c>
      <c r="R6411" s="109" t="s">
        <v>11676</v>
      </c>
    </row>
    <row r="6412" spans="14:18" x14ac:dyDescent="0.25">
      <c r="N6412" s="106" t="s">
        <v>11663</v>
      </c>
      <c r="O6412" s="107">
        <v>3.6</v>
      </c>
      <c r="P6412" s="108">
        <v>102</v>
      </c>
      <c r="Q6412" s="106" t="s">
        <v>1594</v>
      </c>
      <c r="R6412" s="109" t="s">
        <v>11677</v>
      </c>
    </row>
    <row r="6413" spans="14:18" x14ac:dyDescent="0.25">
      <c r="N6413" s="106" t="s">
        <v>11663</v>
      </c>
      <c r="O6413" s="107">
        <v>3.6</v>
      </c>
      <c r="P6413" s="108">
        <v>104</v>
      </c>
      <c r="Q6413" s="106" t="s">
        <v>11678</v>
      </c>
      <c r="R6413" s="109" t="s">
        <v>11679</v>
      </c>
    </row>
    <row r="6414" spans="14:18" x14ac:dyDescent="0.25">
      <c r="N6414" s="106" t="s">
        <v>11663</v>
      </c>
      <c r="O6414" s="107">
        <v>3.6</v>
      </c>
      <c r="P6414" s="108">
        <v>105</v>
      </c>
      <c r="Q6414" s="106" t="s">
        <v>1624</v>
      </c>
      <c r="R6414" s="109" t="s">
        <v>11680</v>
      </c>
    </row>
    <row r="6415" spans="14:18" x14ac:dyDescent="0.25">
      <c r="N6415" s="106" t="s">
        <v>11663</v>
      </c>
      <c r="O6415" s="107">
        <v>3.6</v>
      </c>
      <c r="P6415" s="108">
        <v>106</v>
      </c>
      <c r="Q6415" s="106" t="s">
        <v>3941</v>
      </c>
      <c r="R6415" s="109" t="s">
        <v>11681</v>
      </c>
    </row>
    <row r="6416" spans="14:18" x14ac:dyDescent="0.25">
      <c r="N6416" s="106" t="s">
        <v>11663</v>
      </c>
      <c r="O6416" s="107">
        <v>3.6</v>
      </c>
      <c r="P6416" s="108">
        <v>107</v>
      </c>
      <c r="Q6416" s="106" t="s">
        <v>7770</v>
      </c>
      <c r="R6416" s="109" t="s">
        <v>11682</v>
      </c>
    </row>
    <row r="6417" spans="14:18" x14ac:dyDescent="0.25">
      <c r="N6417" s="106" t="s">
        <v>11663</v>
      </c>
      <c r="O6417" s="107">
        <v>3.6</v>
      </c>
      <c r="P6417" s="108">
        <v>108</v>
      </c>
      <c r="Q6417" s="106" t="s">
        <v>1835</v>
      </c>
      <c r="R6417" s="109" t="s">
        <v>11683</v>
      </c>
    </row>
    <row r="6418" spans="14:18" x14ac:dyDescent="0.25">
      <c r="N6418" s="106" t="s">
        <v>11663</v>
      </c>
      <c r="O6418" s="107">
        <v>3.6</v>
      </c>
      <c r="P6418" s="108">
        <v>109</v>
      </c>
      <c r="Q6418" s="106" t="s">
        <v>1817</v>
      </c>
      <c r="R6418" s="109" t="s">
        <v>11684</v>
      </c>
    </row>
    <row r="6419" spans="14:18" x14ac:dyDescent="0.25">
      <c r="N6419" s="106" t="s">
        <v>11663</v>
      </c>
      <c r="O6419" s="107">
        <v>0</v>
      </c>
      <c r="P6419" s="108">
        <v>11</v>
      </c>
      <c r="Q6419" s="106" t="s">
        <v>11685</v>
      </c>
      <c r="R6419" s="109" t="s">
        <v>11686</v>
      </c>
    </row>
    <row r="6420" spans="14:18" x14ac:dyDescent="0.25">
      <c r="N6420" s="106" t="s">
        <v>11663</v>
      </c>
      <c r="O6420" s="107">
        <v>3.6</v>
      </c>
      <c r="P6420" s="108">
        <v>110</v>
      </c>
      <c r="Q6420" s="106" t="s">
        <v>11687</v>
      </c>
      <c r="R6420" s="109" t="s">
        <v>11688</v>
      </c>
    </row>
    <row r="6421" spans="14:18" x14ac:dyDescent="0.25">
      <c r="N6421" s="106" t="s">
        <v>11663</v>
      </c>
      <c r="O6421" s="107">
        <v>3.6</v>
      </c>
      <c r="P6421" s="108">
        <v>111</v>
      </c>
      <c r="Q6421" s="106" t="s">
        <v>11689</v>
      </c>
      <c r="R6421" s="109" t="s">
        <v>11690</v>
      </c>
    </row>
    <row r="6422" spans="14:18" x14ac:dyDescent="0.25">
      <c r="N6422" s="106" t="s">
        <v>11663</v>
      </c>
      <c r="O6422" s="107">
        <v>3.6</v>
      </c>
      <c r="P6422" s="108">
        <v>112</v>
      </c>
      <c r="Q6422" s="106" t="s">
        <v>11691</v>
      </c>
      <c r="R6422" s="109" t="s">
        <v>11692</v>
      </c>
    </row>
    <row r="6423" spans="14:18" x14ac:dyDescent="0.25">
      <c r="N6423" s="106" t="s">
        <v>11663</v>
      </c>
      <c r="O6423" s="107">
        <v>3.6</v>
      </c>
      <c r="P6423" s="108">
        <v>113</v>
      </c>
      <c r="Q6423" s="106" t="s">
        <v>11691</v>
      </c>
      <c r="R6423" s="109" t="s">
        <v>11693</v>
      </c>
    </row>
    <row r="6424" spans="14:18" x14ac:dyDescent="0.25">
      <c r="N6424" s="106" t="s">
        <v>11663</v>
      </c>
      <c r="O6424" s="107">
        <v>3.6</v>
      </c>
      <c r="P6424" s="108">
        <v>114</v>
      </c>
      <c r="Q6424" s="106" t="s">
        <v>11694</v>
      </c>
      <c r="R6424" s="109" t="s">
        <v>11695</v>
      </c>
    </row>
    <row r="6425" spans="14:18" x14ac:dyDescent="0.25">
      <c r="N6425" s="106" t="s">
        <v>11663</v>
      </c>
      <c r="O6425" s="107">
        <v>3.6</v>
      </c>
      <c r="P6425" s="108">
        <v>115</v>
      </c>
      <c r="Q6425" s="106" t="s">
        <v>1817</v>
      </c>
      <c r="R6425" s="109" t="s">
        <v>11696</v>
      </c>
    </row>
    <row r="6426" spans="14:18" x14ac:dyDescent="0.25">
      <c r="N6426" s="106" t="s">
        <v>11663</v>
      </c>
      <c r="O6426" s="107">
        <v>3.6</v>
      </c>
      <c r="P6426" s="108">
        <v>116</v>
      </c>
      <c r="Q6426" s="106" t="s">
        <v>11697</v>
      </c>
      <c r="R6426" s="109" t="s">
        <v>11698</v>
      </c>
    </row>
    <row r="6427" spans="14:18" x14ac:dyDescent="0.25">
      <c r="N6427" s="106" t="s">
        <v>11663</v>
      </c>
      <c r="O6427" s="107">
        <v>3.6</v>
      </c>
      <c r="P6427" s="108">
        <v>117</v>
      </c>
      <c r="Q6427" s="106" t="s">
        <v>1731</v>
      </c>
      <c r="R6427" s="109" t="s">
        <v>11699</v>
      </c>
    </row>
    <row r="6428" spans="14:18" x14ac:dyDescent="0.25">
      <c r="N6428" s="106" t="s">
        <v>11663</v>
      </c>
      <c r="O6428" s="107">
        <v>3.6</v>
      </c>
      <c r="P6428" s="108">
        <v>118</v>
      </c>
      <c r="Q6428" s="106" t="s">
        <v>11700</v>
      </c>
      <c r="R6428" s="109" t="s">
        <v>11701</v>
      </c>
    </row>
    <row r="6429" spans="14:18" x14ac:dyDescent="0.25">
      <c r="N6429" s="106" t="s">
        <v>11663</v>
      </c>
      <c r="O6429" s="107">
        <v>0</v>
      </c>
      <c r="P6429" s="108">
        <v>12</v>
      </c>
      <c r="Q6429" s="106" t="s">
        <v>1624</v>
      </c>
      <c r="R6429" s="109" t="s">
        <v>11702</v>
      </c>
    </row>
    <row r="6430" spans="14:18" x14ac:dyDescent="0.25">
      <c r="N6430" s="106" t="s">
        <v>11663</v>
      </c>
      <c r="O6430" s="107">
        <v>3.6</v>
      </c>
      <c r="P6430" s="108">
        <v>126</v>
      </c>
      <c r="Q6430" s="106" t="s">
        <v>11703</v>
      </c>
      <c r="R6430" s="109" t="s">
        <v>11704</v>
      </c>
    </row>
    <row r="6431" spans="14:18" x14ac:dyDescent="0.25">
      <c r="N6431" s="106" t="s">
        <v>11663</v>
      </c>
      <c r="O6431" s="107">
        <v>3.6</v>
      </c>
      <c r="P6431" s="108">
        <v>127</v>
      </c>
      <c r="Q6431" s="106" t="s">
        <v>9527</v>
      </c>
      <c r="R6431" s="109" t="s">
        <v>11705</v>
      </c>
    </row>
    <row r="6432" spans="14:18" x14ac:dyDescent="0.25">
      <c r="N6432" s="106" t="s">
        <v>11663</v>
      </c>
      <c r="O6432" s="107">
        <v>3.6</v>
      </c>
      <c r="P6432" s="108">
        <v>128</v>
      </c>
      <c r="Q6432" s="106" t="s">
        <v>2748</v>
      </c>
      <c r="R6432" s="109" t="s">
        <v>11706</v>
      </c>
    </row>
    <row r="6433" spans="14:18" x14ac:dyDescent="0.25">
      <c r="N6433" s="106" t="s">
        <v>11663</v>
      </c>
      <c r="O6433" s="107">
        <v>3.6</v>
      </c>
      <c r="P6433" s="108">
        <v>129</v>
      </c>
      <c r="Q6433" s="106" t="s">
        <v>11707</v>
      </c>
      <c r="R6433" s="109" t="s">
        <v>11708</v>
      </c>
    </row>
    <row r="6434" spans="14:18" x14ac:dyDescent="0.25">
      <c r="N6434" s="106" t="s">
        <v>11663</v>
      </c>
      <c r="O6434" s="107">
        <v>0</v>
      </c>
      <c r="P6434" s="108">
        <v>13</v>
      </c>
      <c r="Q6434" s="106" t="s">
        <v>1835</v>
      </c>
      <c r="R6434" s="109" t="s">
        <v>11709</v>
      </c>
    </row>
    <row r="6435" spans="14:18" x14ac:dyDescent="0.25">
      <c r="N6435" s="106" t="s">
        <v>11663</v>
      </c>
      <c r="O6435" s="107">
        <v>0</v>
      </c>
      <c r="P6435" s="108">
        <v>14</v>
      </c>
      <c r="Q6435" s="106" t="s">
        <v>11710</v>
      </c>
      <c r="R6435" s="109" t="s">
        <v>11711</v>
      </c>
    </row>
    <row r="6436" spans="14:18" x14ac:dyDescent="0.25">
      <c r="N6436" s="106" t="s">
        <v>11663</v>
      </c>
      <c r="O6436" s="107">
        <v>0</v>
      </c>
      <c r="P6436" s="108">
        <v>15</v>
      </c>
      <c r="Q6436" s="106" t="s">
        <v>8162</v>
      </c>
      <c r="R6436" s="109" t="s">
        <v>11712</v>
      </c>
    </row>
    <row r="6437" spans="14:18" x14ac:dyDescent="0.25">
      <c r="N6437" s="106" t="s">
        <v>11663</v>
      </c>
      <c r="O6437" s="107">
        <v>0</v>
      </c>
      <c r="P6437" s="108" t="s">
        <v>11713</v>
      </c>
      <c r="Q6437" s="106" t="s">
        <v>1817</v>
      </c>
      <c r="R6437" s="109" t="s">
        <v>11714</v>
      </c>
    </row>
    <row r="6438" spans="14:18" x14ac:dyDescent="0.25">
      <c r="N6438" s="106" t="s">
        <v>11663</v>
      </c>
      <c r="O6438" s="107">
        <v>0</v>
      </c>
      <c r="P6438" s="108" t="s">
        <v>11715</v>
      </c>
      <c r="Q6438" s="106" t="s">
        <v>1817</v>
      </c>
      <c r="R6438" s="109" t="s">
        <v>11716</v>
      </c>
    </row>
    <row r="6439" spans="14:18" x14ac:dyDescent="0.25">
      <c r="N6439" s="106" t="s">
        <v>11663</v>
      </c>
      <c r="O6439" s="107">
        <v>0</v>
      </c>
      <c r="P6439" s="108">
        <v>17</v>
      </c>
      <c r="Q6439" s="106" t="s">
        <v>1817</v>
      </c>
      <c r="R6439" s="109" t="s">
        <v>11717</v>
      </c>
    </row>
    <row r="6440" spans="14:18" x14ac:dyDescent="0.25">
      <c r="N6440" s="106" t="s">
        <v>11663</v>
      </c>
      <c r="O6440" s="107">
        <v>0</v>
      </c>
      <c r="P6440" s="108">
        <v>18</v>
      </c>
      <c r="Q6440" s="106" t="s">
        <v>1817</v>
      </c>
      <c r="R6440" s="109" t="s">
        <v>11718</v>
      </c>
    </row>
    <row r="6441" spans="14:18" x14ac:dyDescent="0.25">
      <c r="N6441" s="106" t="s">
        <v>11663</v>
      </c>
      <c r="O6441" s="107">
        <v>0</v>
      </c>
      <c r="P6441" s="108" t="s">
        <v>11719</v>
      </c>
      <c r="Q6441" s="106" t="s">
        <v>3941</v>
      </c>
      <c r="R6441" s="109" t="s">
        <v>11720</v>
      </c>
    </row>
    <row r="6442" spans="14:18" x14ac:dyDescent="0.25">
      <c r="N6442" s="106" t="s">
        <v>11663</v>
      </c>
      <c r="O6442" s="107">
        <v>0</v>
      </c>
      <c r="P6442" s="108" t="s">
        <v>11721</v>
      </c>
      <c r="Q6442" s="106" t="s">
        <v>1817</v>
      </c>
      <c r="R6442" s="109" t="s">
        <v>11722</v>
      </c>
    </row>
    <row r="6443" spans="14:18" x14ac:dyDescent="0.25">
      <c r="N6443" s="106" t="s">
        <v>11663</v>
      </c>
      <c r="O6443" s="107">
        <v>0</v>
      </c>
      <c r="P6443" s="108">
        <v>2</v>
      </c>
      <c r="Q6443" s="106" t="s">
        <v>2145</v>
      </c>
      <c r="R6443" s="109" t="s">
        <v>11723</v>
      </c>
    </row>
    <row r="6444" spans="14:18" x14ac:dyDescent="0.25">
      <c r="N6444" s="106" t="s">
        <v>11663</v>
      </c>
      <c r="O6444" s="107">
        <v>0</v>
      </c>
      <c r="P6444" s="108">
        <v>20</v>
      </c>
      <c r="Q6444" s="106" t="s">
        <v>1628</v>
      </c>
      <c r="R6444" s="109" t="s">
        <v>11724</v>
      </c>
    </row>
    <row r="6445" spans="14:18" x14ac:dyDescent="0.25">
      <c r="N6445" s="106" t="s">
        <v>11663</v>
      </c>
      <c r="O6445" s="107">
        <v>7.2</v>
      </c>
      <c r="P6445" s="108">
        <v>201</v>
      </c>
      <c r="Q6445" s="106" t="s">
        <v>1607</v>
      </c>
      <c r="R6445" s="109" t="s">
        <v>11725</v>
      </c>
    </row>
    <row r="6446" spans="14:18" x14ac:dyDescent="0.25">
      <c r="N6446" s="106" t="s">
        <v>11663</v>
      </c>
      <c r="O6446" s="107">
        <v>7.2</v>
      </c>
      <c r="P6446" s="108">
        <v>202</v>
      </c>
      <c r="Q6446" s="106" t="s">
        <v>1594</v>
      </c>
      <c r="R6446" s="109" t="s">
        <v>11726</v>
      </c>
    </row>
    <row r="6447" spans="14:18" x14ac:dyDescent="0.25">
      <c r="N6447" s="106" t="s">
        <v>11663</v>
      </c>
      <c r="O6447" s="107">
        <v>7.2</v>
      </c>
      <c r="P6447" s="108">
        <v>203</v>
      </c>
      <c r="Q6447" s="106" t="s">
        <v>2748</v>
      </c>
      <c r="R6447" s="109" t="s">
        <v>11727</v>
      </c>
    </row>
    <row r="6448" spans="14:18" x14ac:dyDescent="0.25">
      <c r="N6448" s="106" t="s">
        <v>11663</v>
      </c>
      <c r="O6448" s="107">
        <v>7.2</v>
      </c>
      <c r="P6448" s="108">
        <v>204</v>
      </c>
      <c r="Q6448" s="106" t="s">
        <v>4226</v>
      </c>
      <c r="R6448" s="109" t="s">
        <v>11728</v>
      </c>
    </row>
    <row r="6449" spans="14:18" x14ac:dyDescent="0.25">
      <c r="N6449" s="106" t="s">
        <v>11663</v>
      </c>
      <c r="O6449" s="107">
        <v>7.2</v>
      </c>
      <c r="P6449" s="108">
        <v>205</v>
      </c>
      <c r="Q6449" s="106" t="s">
        <v>1624</v>
      </c>
      <c r="R6449" s="109" t="s">
        <v>11729</v>
      </c>
    </row>
    <row r="6450" spans="14:18" x14ac:dyDescent="0.25">
      <c r="N6450" s="106" t="s">
        <v>11663</v>
      </c>
      <c r="O6450" s="107">
        <v>7.2</v>
      </c>
      <c r="P6450" s="108">
        <v>206</v>
      </c>
      <c r="Q6450" s="106" t="s">
        <v>3941</v>
      </c>
      <c r="R6450" s="109" t="s">
        <v>11730</v>
      </c>
    </row>
    <row r="6451" spans="14:18" x14ac:dyDescent="0.25">
      <c r="N6451" s="106" t="s">
        <v>11663</v>
      </c>
      <c r="O6451" s="107">
        <v>7.2</v>
      </c>
      <c r="P6451" s="108">
        <v>207</v>
      </c>
      <c r="Q6451" s="106" t="s">
        <v>1628</v>
      </c>
      <c r="R6451" s="109" t="s">
        <v>11731</v>
      </c>
    </row>
    <row r="6452" spans="14:18" x14ac:dyDescent="0.25">
      <c r="N6452" s="106" t="s">
        <v>11663</v>
      </c>
      <c r="O6452" s="107">
        <v>7.2</v>
      </c>
      <c r="P6452" s="108">
        <v>208</v>
      </c>
      <c r="Q6452" s="106" t="s">
        <v>11732</v>
      </c>
      <c r="R6452" s="109" t="s">
        <v>11733</v>
      </c>
    </row>
    <row r="6453" spans="14:18" x14ac:dyDescent="0.25">
      <c r="N6453" s="106" t="s">
        <v>11663</v>
      </c>
      <c r="O6453" s="107">
        <v>7.2</v>
      </c>
      <c r="P6453" s="108">
        <v>209</v>
      </c>
      <c r="Q6453" s="106" t="s">
        <v>8931</v>
      </c>
      <c r="R6453" s="109" t="s">
        <v>11734</v>
      </c>
    </row>
    <row r="6454" spans="14:18" x14ac:dyDescent="0.25">
      <c r="N6454" s="106" t="s">
        <v>11663</v>
      </c>
      <c r="O6454" s="107">
        <v>7.2</v>
      </c>
      <c r="P6454" s="108">
        <v>212</v>
      </c>
      <c r="Q6454" s="106" t="s">
        <v>4073</v>
      </c>
      <c r="R6454" s="109" t="s">
        <v>11735</v>
      </c>
    </row>
    <row r="6455" spans="14:18" x14ac:dyDescent="0.25">
      <c r="N6455" s="106" t="s">
        <v>11663</v>
      </c>
      <c r="O6455" s="107">
        <v>7.2</v>
      </c>
      <c r="P6455" s="108">
        <v>213</v>
      </c>
      <c r="Q6455" s="106" t="s">
        <v>11736</v>
      </c>
      <c r="R6455" s="109" t="s">
        <v>11737</v>
      </c>
    </row>
    <row r="6456" spans="14:18" x14ac:dyDescent="0.25">
      <c r="N6456" s="106" t="s">
        <v>11663</v>
      </c>
      <c r="O6456" s="107">
        <v>7.2</v>
      </c>
      <c r="P6456" s="108">
        <v>214</v>
      </c>
      <c r="Q6456" s="106" t="s">
        <v>4073</v>
      </c>
      <c r="R6456" s="109" t="s">
        <v>11738</v>
      </c>
    </row>
    <row r="6457" spans="14:18" x14ac:dyDescent="0.25">
      <c r="N6457" s="106" t="s">
        <v>11663</v>
      </c>
      <c r="O6457" s="107">
        <v>7.2</v>
      </c>
      <c r="P6457" s="108">
        <v>215</v>
      </c>
      <c r="Q6457" s="106" t="s">
        <v>11739</v>
      </c>
      <c r="R6457" s="109" t="s">
        <v>11740</v>
      </c>
    </row>
    <row r="6458" spans="14:18" x14ac:dyDescent="0.25">
      <c r="N6458" s="106" t="s">
        <v>11663</v>
      </c>
      <c r="O6458" s="107">
        <v>7.2</v>
      </c>
      <c r="P6458" s="108">
        <v>216</v>
      </c>
      <c r="Q6458" s="106" t="s">
        <v>1740</v>
      </c>
      <c r="R6458" s="109" t="s">
        <v>11741</v>
      </c>
    </row>
    <row r="6459" spans="14:18" x14ac:dyDescent="0.25">
      <c r="N6459" s="106" t="s">
        <v>11663</v>
      </c>
      <c r="O6459" s="107">
        <v>7.2</v>
      </c>
      <c r="P6459" s="108">
        <v>217</v>
      </c>
      <c r="Q6459" s="106" t="s">
        <v>1817</v>
      </c>
      <c r="R6459" s="109" t="s">
        <v>11742</v>
      </c>
    </row>
    <row r="6460" spans="14:18" x14ac:dyDescent="0.25">
      <c r="N6460" s="106" t="s">
        <v>11663</v>
      </c>
      <c r="O6460" s="107">
        <v>7.2</v>
      </c>
      <c r="P6460" s="108">
        <v>218</v>
      </c>
      <c r="Q6460" s="106" t="s">
        <v>1835</v>
      </c>
      <c r="R6460" s="109" t="s">
        <v>11743</v>
      </c>
    </row>
    <row r="6461" spans="14:18" x14ac:dyDescent="0.25">
      <c r="N6461" s="106" t="s">
        <v>11663</v>
      </c>
      <c r="O6461" s="107">
        <v>7.2</v>
      </c>
      <c r="P6461" s="108">
        <v>219</v>
      </c>
      <c r="Q6461" s="106" t="s">
        <v>4073</v>
      </c>
      <c r="R6461" s="109" t="s">
        <v>11744</v>
      </c>
    </row>
    <row r="6462" spans="14:18" x14ac:dyDescent="0.25">
      <c r="N6462" s="106" t="s">
        <v>11663</v>
      </c>
      <c r="O6462" s="107">
        <v>0</v>
      </c>
      <c r="P6462" s="108">
        <v>22</v>
      </c>
      <c r="Q6462" s="106" t="s">
        <v>2748</v>
      </c>
      <c r="R6462" s="109" t="s">
        <v>11745</v>
      </c>
    </row>
    <row r="6463" spans="14:18" x14ac:dyDescent="0.25">
      <c r="N6463" s="106" t="s">
        <v>11663</v>
      </c>
      <c r="O6463" s="107">
        <v>7.2</v>
      </c>
      <c r="P6463" s="108">
        <v>220</v>
      </c>
      <c r="Q6463" s="106" t="s">
        <v>4073</v>
      </c>
      <c r="R6463" s="109" t="s">
        <v>11746</v>
      </c>
    </row>
    <row r="6464" spans="14:18" x14ac:dyDescent="0.25">
      <c r="N6464" s="106" t="s">
        <v>11663</v>
      </c>
      <c r="O6464" s="107">
        <v>0</v>
      </c>
      <c r="P6464" s="108">
        <v>23</v>
      </c>
      <c r="Q6464" s="106" t="s">
        <v>1828</v>
      </c>
      <c r="R6464" s="109" t="s">
        <v>11747</v>
      </c>
    </row>
    <row r="6465" spans="14:18" x14ac:dyDescent="0.25">
      <c r="N6465" s="106" t="s">
        <v>11663</v>
      </c>
      <c r="O6465" s="107">
        <v>0</v>
      </c>
      <c r="P6465" s="108">
        <v>25</v>
      </c>
      <c r="Q6465" s="106" t="s">
        <v>1835</v>
      </c>
      <c r="R6465" s="109" t="s">
        <v>11748</v>
      </c>
    </row>
    <row r="6466" spans="14:18" x14ac:dyDescent="0.25">
      <c r="N6466" s="106" t="s">
        <v>11663</v>
      </c>
      <c r="O6466" s="107">
        <v>0</v>
      </c>
      <c r="P6466" s="108">
        <v>26</v>
      </c>
      <c r="Q6466" s="106" t="s">
        <v>1594</v>
      </c>
      <c r="R6466" s="109" t="s">
        <v>11749</v>
      </c>
    </row>
    <row r="6467" spans="14:18" x14ac:dyDescent="0.25">
      <c r="N6467" s="106" t="s">
        <v>11663</v>
      </c>
      <c r="O6467" s="107">
        <v>0</v>
      </c>
      <c r="P6467" s="108">
        <v>27</v>
      </c>
      <c r="Q6467" s="106" t="s">
        <v>11750</v>
      </c>
      <c r="R6467" s="109" t="s">
        <v>11751</v>
      </c>
    </row>
    <row r="6468" spans="14:18" x14ac:dyDescent="0.25">
      <c r="N6468" s="106" t="s">
        <v>11663</v>
      </c>
      <c r="O6468" s="107">
        <v>0</v>
      </c>
      <c r="P6468" s="108">
        <v>28</v>
      </c>
      <c r="Q6468" s="106" t="s">
        <v>11752</v>
      </c>
      <c r="R6468" s="109" t="s">
        <v>11753</v>
      </c>
    </row>
    <row r="6469" spans="14:18" x14ac:dyDescent="0.25">
      <c r="N6469" s="106" t="s">
        <v>11663</v>
      </c>
      <c r="O6469" s="107">
        <v>0</v>
      </c>
      <c r="P6469" s="108" t="s">
        <v>11754</v>
      </c>
      <c r="Q6469" s="106" t="s">
        <v>1728</v>
      </c>
      <c r="R6469" s="109" t="s">
        <v>11755</v>
      </c>
    </row>
    <row r="6470" spans="14:18" x14ac:dyDescent="0.25">
      <c r="N6470" s="106" t="s">
        <v>11663</v>
      </c>
      <c r="O6470" s="107">
        <v>0</v>
      </c>
      <c r="P6470" s="108" t="s">
        <v>11756</v>
      </c>
      <c r="Q6470" s="106" t="s">
        <v>11757</v>
      </c>
      <c r="R6470" s="109" t="s">
        <v>11758</v>
      </c>
    </row>
    <row r="6471" spans="14:18" x14ac:dyDescent="0.25">
      <c r="N6471" s="106" t="s">
        <v>11663</v>
      </c>
      <c r="O6471" s="107">
        <v>0</v>
      </c>
      <c r="P6471" s="108">
        <v>3</v>
      </c>
      <c r="Q6471" s="106" t="s">
        <v>11759</v>
      </c>
      <c r="R6471" s="109" t="s">
        <v>11760</v>
      </c>
    </row>
    <row r="6472" spans="14:18" x14ac:dyDescent="0.25">
      <c r="N6472" s="106" t="s">
        <v>11663</v>
      </c>
      <c r="O6472" s="107">
        <v>0</v>
      </c>
      <c r="P6472" s="108">
        <v>30</v>
      </c>
      <c r="Q6472" s="106" t="s">
        <v>11761</v>
      </c>
      <c r="R6472" s="109" t="s">
        <v>11762</v>
      </c>
    </row>
    <row r="6473" spans="14:18" x14ac:dyDescent="0.25">
      <c r="N6473" s="106" t="s">
        <v>11663</v>
      </c>
      <c r="O6473" s="107">
        <v>0</v>
      </c>
      <c r="P6473" s="108">
        <v>31</v>
      </c>
      <c r="Q6473" s="106" t="s">
        <v>11763</v>
      </c>
      <c r="R6473" s="109" t="s">
        <v>11764</v>
      </c>
    </row>
    <row r="6474" spans="14:18" x14ac:dyDescent="0.25">
      <c r="N6474" s="106" t="s">
        <v>11663</v>
      </c>
      <c r="O6474" s="107">
        <v>0</v>
      </c>
      <c r="P6474" s="108">
        <v>32</v>
      </c>
      <c r="Q6474" s="106" t="s">
        <v>11765</v>
      </c>
      <c r="R6474" s="109" t="s">
        <v>11766</v>
      </c>
    </row>
    <row r="6475" spans="14:18" x14ac:dyDescent="0.25">
      <c r="N6475" s="106" t="s">
        <v>11663</v>
      </c>
      <c r="O6475" s="107">
        <v>0</v>
      </c>
      <c r="P6475" s="108">
        <v>33</v>
      </c>
      <c r="Q6475" s="106" t="s">
        <v>11697</v>
      </c>
      <c r="R6475" s="109" t="s">
        <v>11767</v>
      </c>
    </row>
    <row r="6476" spans="14:18" x14ac:dyDescent="0.25">
      <c r="N6476" s="106" t="s">
        <v>11663</v>
      </c>
      <c r="O6476" s="107">
        <v>0</v>
      </c>
      <c r="P6476" s="108">
        <v>34</v>
      </c>
      <c r="Q6476" s="106" t="s">
        <v>11768</v>
      </c>
      <c r="R6476" s="109" t="s">
        <v>11769</v>
      </c>
    </row>
    <row r="6477" spans="14:18" x14ac:dyDescent="0.25">
      <c r="N6477" s="106" t="s">
        <v>11663</v>
      </c>
      <c r="O6477" s="107">
        <v>0</v>
      </c>
      <c r="P6477" s="108">
        <v>35</v>
      </c>
      <c r="Q6477" s="106" t="s">
        <v>11770</v>
      </c>
      <c r="R6477" s="109" t="s">
        <v>11771</v>
      </c>
    </row>
    <row r="6478" spans="14:18" x14ac:dyDescent="0.25">
      <c r="N6478" s="106" t="s">
        <v>11663</v>
      </c>
      <c r="O6478" s="107">
        <v>0</v>
      </c>
      <c r="P6478" s="108">
        <v>36</v>
      </c>
      <c r="Q6478" s="106" t="s">
        <v>11772</v>
      </c>
      <c r="R6478" s="109" t="s">
        <v>11773</v>
      </c>
    </row>
    <row r="6479" spans="14:18" x14ac:dyDescent="0.25">
      <c r="N6479" s="106" t="s">
        <v>11663</v>
      </c>
      <c r="O6479" s="107">
        <v>0</v>
      </c>
      <c r="P6479" s="108">
        <v>37</v>
      </c>
      <c r="Q6479" s="106" t="s">
        <v>1850</v>
      </c>
      <c r="R6479" s="109" t="s">
        <v>11774</v>
      </c>
    </row>
    <row r="6480" spans="14:18" x14ac:dyDescent="0.25">
      <c r="N6480" s="106" t="s">
        <v>11663</v>
      </c>
      <c r="O6480" s="107">
        <v>0</v>
      </c>
      <c r="P6480" s="108">
        <v>38</v>
      </c>
      <c r="Q6480" s="106" t="s">
        <v>11775</v>
      </c>
      <c r="R6480" s="109" t="s">
        <v>11776</v>
      </c>
    </row>
    <row r="6481" spans="14:18" x14ac:dyDescent="0.25">
      <c r="N6481" s="106" t="s">
        <v>11663</v>
      </c>
      <c r="O6481" s="107">
        <v>0</v>
      </c>
      <c r="P6481" s="108">
        <v>39</v>
      </c>
      <c r="Q6481" s="106" t="s">
        <v>11777</v>
      </c>
      <c r="R6481" s="109" t="s">
        <v>11778</v>
      </c>
    </row>
    <row r="6482" spans="14:18" x14ac:dyDescent="0.25">
      <c r="N6482" s="106" t="s">
        <v>11663</v>
      </c>
      <c r="O6482" s="107">
        <v>0</v>
      </c>
      <c r="P6482" s="108">
        <v>4</v>
      </c>
      <c r="Q6482" s="106" t="s">
        <v>4494</v>
      </c>
      <c r="R6482" s="109" t="s">
        <v>11779</v>
      </c>
    </row>
    <row r="6483" spans="14:18" x14ac:dyDescent="0.25">
      <c r="N6483" s="106" t="s">
        <v>11663</v>
      </c>
      <c r="O6483" s="107">
        <v>0</v>
      </c>
      <c r="P6483" s="108" t="s">
        <v>11780</v>
      </c>
      <c r="Q6483" s="106" t="s">
        <v>11781</v>
      </c>
      <c r="R6483" s="109" t="s">
        <v>11782</v>
      </c>
    </row>
    <row r="6484" spans="14:18" x14ac:dyDescent="0.25">
      <c r="N6484" s="106" t="s">
        <v>11663</v>
      </c>
      <c r="O6484" s="107">
        <v>0</v>
      </c>
      <c r="P6484" s="108" t="s">
        <v>11783</v>
      </c>
      <c r="Q6484" s="106" t="s">
        <v>11784</v>
      </c>
      <c r="R6484" s="109" t="s">
        <v>11785</v>
      </c>
    </row>
    <row r="6485" spans="14:18" x14ac:dyDescent="0.25">
      <c r="N6485" s="106" t="s">
        <v>11663</v>
      </c>
      <c r="O6485" s="107">
        <v>0</v>
      </c>
      <c r="P6485" s="108">
        <v>5</v>
      </c>
      <c r="Q6485" s="106" t="s">
        <v>1817</v>
      </c>
      <c r="R6485" s="109" t="s">
        <v>11786</v>
      </c>
    </row>
    <row r="6486" spans="14:18" x14ac:dyDescent="0.25">
      <c r="N6486" s="106" t="s">
        <v>11663</v>
      </c>
      <c r="O6486" s="107">
        <v>0</v>
      </c>
      <c r="P6486" s="108">
        <v>6</v>
      </c>
      <c r="Q6486" s="106" t="s">
        <v>3344</v>
      </c>
      <c r="R6486" s="109" t="s">
        <v>11787</v>
      </c>
    </row>
    <row r="6487" spans="14:18" x14ac:dyDescent="0.25">
      <c r="N6487" s="106" t="s">
        <v>11663</v>
      </c>
      <c r="O6487" s="107">
        <v>0</v>
      </c>
      <c r="P6487" s="108">
        <v>7</v>
      </c>
      <c r="Q6487" s="106" t="s">
        <v>1594</v>
      </c>
      <c r="R6487" s="109" t="s">
        <v>11788</v>
      </c>
    </row>
    <row r="6488" spans="14:18" x14ac:dyDescent="0.25">
      <c r="N6488" s="106" t="s">
        <v>11663</v>
      </c>
      <c r="O6488" s="107">
        <v>0</v>
      </c>
      <c r="P6488" s="108">
        <v>8</v>
      </c>
      <c r="Q6488" s="106" t="s">
        <v>1607</v>
      </c>
      <c r="R6488" s="109" t="s">
        <v>11789</v>
      </c>
    </row>
    <row r="6489" spans="14:18" x14ac:dyDescent="0.25">
      <c r="N6489" s="106" t="s">
        <v>11663</v>
      </c>
      <c r="O6489" s="107">
        <v>0</v>
      </c>
      <c r="P6489" s="108">
        <v>9</v>
      </c>
      <c r="Q6489" s="106" t="s">
        <v>11790</v>
      </c>
      <c r="R6489" s="109" t="s">
        <v>11791</v>
      </c>
    </row>
    <row r="6490" spans="14:18" x14ac:dyDescent="0.25">
      <c r="N6490" s="106" t="s">
        <v>11663</v>
      </c>
      <c r="O6490" s="107">
        <v>-4.9000000000000004</v>
      </c>
      <c r="P6490" s="108">
        <v>4</v>
      </c>
      <c r="Q6490" s="106" t="s">
        <v>2842</v>
      </c>
      <c r="R6490" s="109" t="s">
        <v>11792</v>
      </c>
    </row>
    <row r="6491" spans="14:18" x14ac:dyDescent="0.25">
      <c r="N6491" s="106" t="s">
        <v>11663</v>
      </c>
      <c r="O6491" s="107">
        <v>-4.9000000000000004</v>
      </c>
      <c r="P6491" s="108">
        <v>5</v>
      </c>
      <c r="Q6491" s="106" t="s">
        <v>11793</v>
      </c>
      <c r="R6491" s="109" t="s">
        <v>11794</v>
      </c>
    </row>
    <row r="6492" spans="14:18" x14ac:dyDescent="0.25">
      <c r="N6492" s="106" t="s">
        <v>11663</v>
      </c>
      <c r="O6492" s="107">
        <v>0</v>
      </c>
      <c r="P6492" s="108" t="s">
        <v>11795</v>
      </c>
      <c r="Q6492" s="106" t="s">
        <v>11796</v>
      </c>
      <c r="R6492" s="109" t="s">
        <v>11797</v>
      </c>
    </row>
    <row r="6493" spans="14:18" x14ac:dyDescent="0.25">
      <c r="N6493" s="106" t="s">
        <v>11663</v>
      </c>
      <c r="O6493" s="107">
        <v>0</v>
      </c>
      <c r="P6493" s="108" t="s">
        <v>11798</v>
      </c>
      <c r="Q6493" s="106" t="s">
        <v>11799</v>
      </c>
      <c r="R6493" s="109" t="s">
        <v>11800</v>
      </c>
    </row>
    <row r="6494" spans="14:18" x14ac:dyDescent="0.25">
      <c r="N6494" s="106" t="s">
        <v>11663</v>
      </c>
      <c r="O6494" s="107">
        <v>0</v>
      </c>
      <c r="P6494" s="108" t="s">
        <v>11801</v>
      </c>
      <c r="Q6494" s="106" t="s">
        <v>1657</v>
      </c>
      <c r="R6494" s="109" t="s">
        <v>11802</v>
      </c>
    </row>
    <row r="6495" spans="14:18" x14ac:dyDescent="0.25">
      <c r="N6495" s="106" t="s">
        <v>11663</v>
      </c>
      <c r="O6495" s="107" t="s">
        <v>1748</v>
      </c>
      <c r="P6495" s="108" t="s">
        <v>1748</v>
      </c>
      <c r="Q6495" s="106" t="s">
        <v>1902</v>
      </c>
      <c r="R6495" s="109" t="s">
        <v>11803</v>
      </c>
    </row>
    <row r="6496" spans="14:18" x14ac:dyDescent="0.25">
      <c r="N6496" s="106" t="s">
        <v>11804</v>
      </c>
      <c r="O6496" s="107" t="s">
        <v>1585</v>
      </c>
      <c r="P6496" s="108" t="s">
        <v>1586</v>
      </c>
      <c r="Q6496" s="106" t="s">
        <v>1587</v>
      </c>
      <c r="R6496" s="109" t="s">
        <v>11805</v>
      </c>
    </row>
    <row r="6497" spans="14:18" x14ac:dyDescent="0.25">
      <c r="N6497" s="106" t="s">
        <v>11804</v>
      </c>
      <c r="O6497" s="107">
        <v>6.6</v>
      </c>
      <c r="P6497" s="108" t="s">
        <v>11806</v>
      </c>
      <c r="Q6497" s="106" t="s">
        <v>1590</v>
      </c>
      <c r="R6497" s="109" t="s">
        <v>11807</v>
      </c>
    </row>
    <row r="6498" spans="14:18" x14ac:dyDescent="0.25">
      <c r="N6498" s="106" t="s">
        <v>11804</v>
      </c>
      <c r="O6498" s="107">
        <v>3.6</v>
      </c>
      <c r="P6498" s="108" t="s">
        <v>11808</v>
      </c>
      <c r="Q6498" s="106" t="s">
        <v>11809</v>
      </c>
      <c r="R6498" s="109" t="s">
        <v>11810</v>
      </c>
    </row>
    <row r="6499" spans="14:18" x14ac:dyDescent="0.25">
      <c r="N6499" s="106" t="s">
        <v>11804</v>
      </c>
      <c r="O6499" s="107">
        <v>3.6</v>
      </c>
      <c r="P6499" s="108" t="s">
        <v>11811</v>
      </c>
      <c r="Q6499" s="106" t="s">
        <v>11809</v>
      </c>
      <c r="R6499" s="109" t="s">
        <v>11812</v>
      </c>
    </row>
    <row r="6500" spans="14:18" x14ac:dyDescent="0.25">
      <c r="N6500" s="106" t="s">
        <v>11804</v>
      </c>
      <c r="O6500" s="107">
        <v>3.6</v>
      </c>
      <c r="P6500" s="108" t="s">
        <v>11813</v>
      </c>
      <c r="Q6500" s="106" t="s">
        <v>11814</v>
      </c>
      <c r="R6500" s="109" t="s">
        <v>11815</v>
      </c>
    </row>
    <row r="6501" spans="14:18" x14ac:dyDescent="0.25">
      <c r="N6501" s="106" t="s">
        <v>11804</v>
      </c>
      <c r="O6501" s="107">
        <v>3.6</v>
      </c>
      <c r="P6501" s="108" t="s">
        <v>8884</v>
      </c>
      <c r="Q6501" s="106" t="s">
        <v>2616</v>
      </c>
      <c r="R6501" s="109" t="s">
        <v>11816</v>
      </c>
    </row>
    <row r="6502" spans="14:18" x14ac:dyDescent="0.25">
      <c r="N6502" s="106" t="s">
        <v>11804</v>
      </c>
      <c r="O6502" s="107">
        <v>3.6</v>
      </c>
      <c r="P6502" s="108" t="s">
        <v>11817</v>
      </c>
      <c r="Q6502" s="106" t="s">
        <v>6181</v>
      </c>
      <c r="R6502" s="109" t="s">
        <v>11818</v>
      </c>
    </row>
    <row r="6503" spans="14:18" x14ac:dyDescent="0.25">
      <c r="N6503" s="106" t="s">
        <v>11804</v>
      </c>
      <c r="O6503" s="107">
        <v>3.6</v>
      </c>
      <c r="P6503" s="108" t="s">
        <v>11819</v>
      </c>
      <c r="Q6503" s="106" t="s">
        <v>1728</v>
      </c>
      <c r="R6503" s="109" t="s">
        <v>11820</v>
      </c>
    </row>
    <row r="6504" spans="14:18" x14ac:dyDescent="0.25">
      <c r="N6504" s="106" t="s">
        <v>11804</v>
      </c>
      <c r="O6504" s="107">
        <v>3.6</v>
      </c>
      <c r="P6504" s="108" t="s">
        <v>11821</v>
      </c>
      <c r="Q6504" s="106" t="s">
        <v>1728</v>
      </c>
      <c r="R6504" s="109" t="s">
        <v>11822</v>
      </c>
    </row>
    <row r="6505" spans="14:18" x14ac:dyDescent="0.25">
      <c r="N6505" s="106" t="s">
        <v>11804</v>
      </c>
      <c r="O6505" s="107">
        <v>6.6</v>
      </c>
      <c r="P6505" s="108" t="s">
        <v>11823</v>
      </c>
      <c r="Q6505" s="106" t="s">
        <v>11824</v>
      </c>
      <c r="R6505" s="109" t="s">
        <v>11825</v>
      </c>
    </row>
    <row r="6506" spans="14:18" x14ac:dyDescent="0.25">
      <c r="N6506" s="106" t="s">
        <v>11804</v>
      </c>
      <c r="O6506" s="107">
        <v>6.6</v>
      </c>
      <c r="P6506" s="108" t="s">
        <v>11826</v>
      </c>
      <c r="Q6506" s="106" t="s">
        <v>11827</v>
      </c>
      <c r="R6506" s="109" t="s">
        <v>11828</v>
      </c>
    </row>
    <row r="6507" spans="14:18" x14ac:dyDescent="0.25">
      <c r="N6507" s="106" t="s">
        <v>11804</v>
      </c>
      <c r="O6507" s="107">
        <v>6.6</v>
      </c>
      <c r="P6507" s="108" t="s">
        <v>11829</v>
      </c>
      <c r="Q6507" s="106" t="s">
        <v>11830</v>
      </c>
      <c r="R6507" s="109" t="s">
        <v>11831</v>
      </c>
    </row>
    <row r="6508" spans="14:18" x14ac:dyDescent="0.25">
      <c r="N6508" s="106" t="s">
        <v>11804</v>
      </c>
      <c r="O6508" s="107">
        <v>6.6</v>
      </c>
      <c r="P6508" s="108" t="s">
        <v>11832</v>
      </c>
      <c r="Q6508" s="106" t="s">
        <v>11833</v>
      </c>
      <c r="R6508" s="109" t="s">
        <v>11834</v>
      </c>
    </row>
    <row r="6509" spans="14:18" x14ac:dyDescent="0.25">
      <c r="N6509" s="106" t="s">
        <v>11804</v>
      </c>
      <c r="O6509" s="107">
        <v>6.6</v>
      </c>
      <c r="P6509" s="108" t="s">
        <v>11835</v>
      </c>
      <c r="Q6509" s="106" t="s">
        <v>11830</v>
      </c>
      <c r="R6509" s="109" t="s">
        <v>11836</v>
      </c>
    </row>
    <row r="6510" spans="14:18" x14ac:dyDescent="0.25">
      <c r="N6510" s="106" t="s">
        <v>11804</v>
      </c>
      <c r="O6510" s="107">
        <v>6.6</v>
      </c>
      <c r="P6510" s="108" t="s">
        <v>11837</v>
      </c>
      <c r="Q6510" s="106" t="s">
        <v>11833</v>
      </c>
      <c r="R6510" s="109" t="s">
        <v>11838</v>
      </c>
    </row>
    <row r="6511" spans="14:18" x14ac:dyDescent="0.25">
      <c r="N6511" s="106" t="s">
        <v>11804</v>
      </c>
      <c r="O6511" s="107">
        <v>6.6</v>
      </c>
      <c r="P6511" s="108" t="s">
        <v>11839</v>
      </c>
      <c r="Q6511" s="106" t="s">
        <v>11840</v>
      </c>
      <c r="R6511" s="109" t="s">
        <v>11841</v>
      </c>
    </row>
    <row r="6512" spans="14:18" x14ac:dyDescent="0.25">
      <c r="N6512" s="106" t="s">
        <v>11804</v>
      </c>
      <c r="O6512" s="107">
        <v>6.6</v>
      </c>
      <c r="P6512" s="108" t="s">
        <v>11842</v>
      </c>
      <c r="Q6512" s="106" t="s">
        <v>11843</v>
      </c>
      <c r="R6512" s="109" t="s">
        <v>11844</v>
      </c>
    </row>
    <row r="6513" spans="14:18" x14ac:dyDescent="0.25">
      <c r="N6513" s="106" t="s">
        <v>11804</v>
      </c>
      <c r="O6513" s="107">
        <v>6.6</v>
      </c>
      <c r="P6513" s="108" t="s">
        <v>11845</v>
      </c>
      <c r="Q6513" s="106" t="s">
        <v>11843</v>
      </c>
      <c r="R6513" s="109" t="s">
        <v>11846</v>
      </c>
    </row>
    <row r="6514" spans="14:18" x14ac:dyDescent="0.25">
      <c r="N6514" s="106" t="s">
        <v>11804</v>
      </c>
      <c r="O6514" s="107">
        <v>6.6</v>
      </c>
      <c r="P6514" s="108" t="s">
        <v>11847</v>
      </c>
      <c r="Q6514" s="106" t="s">
        <v>11848</v>
      </c>
      <c r="R6514" s="109" t="s">
        <v>11849</v>
      </c>
    </row>
    <row r="6515" spans="14:18" x14ac:dyDescent="0.25">
      <c r="N6515" s="106" t="s">
        <v>11804</v>
      </c>
      <c r="O6515" s="107">
        <v>6.6</v>
      </c>
      <c r="P6515" s="108" t="s">
        <v>11850</v>
      </c>
      <c r="Q6515" s="106" t="s">
        <v>11848</v>
      </c>
      <c r="R6515" s="109" t="s">
        <v>11851</v>
      </c>
    </row>
    <row r="6516" spans="14:18" x14ac:dyDescent="0.25">
      <c r="N6516" s="106" t="s">
        <v>11804</v>
      </c>
      <c r="O6516" s="107">
        <v>6.6</v>
      </c>
      <c r="P6516" s="108" t="s">
        <v>11852</v>
      </c>
      <c r="Q6516" s="106" t="s">
        <v>2001</v>
      </c>
      <c r="R6516" s="109" t="s">
        <v>11853</v>
      </c>
    </row>
    <row r="6517" spans="14:18" x14ac:dyDescent="0.25">
      <c r="N6517" s="106" t="s">
        <v>11804</v>
      </c>
      <c r="O6517" s="107">
        <v>6.6</v>
      </c>
      <c r="P6517" s="108" t="s">
        <v>11854</v>
      </c>
      <c r="Q6517" s="106" t="s">
        <v>2001</v>
      </c>
      <c r="R6517" s="109" t="s">
        <v>11855</v>
      </c>
    </row>
    <row r="6518" spans="14:18" x14ac:dyDescent="0.25">
      <c r="N6518" s="106" t="s">
        <v>11804</v>
      </c>
      <c r="O6518" s="107">
        <v>6.6</v>
      </c>
      <c r="P6518" s="108" t="s">
        <v>11856</v>
      </c>
      <c r="Q6518" s="106" t="s">
        <v>11857</v>
      </c>
      <c r="R6518" s="109" t="s">
        <v>11858</v>
      </c>
    </row>
    <row r="6519" spans="14:18" x14ac:dyDescent="0.25">
      <c r="N6519" s="106" t="s">
        <v>11804</v>
      </c>
      <c r="O6519" s="107">
        <v>6.6</v>
      </c>
      <c r="P6519" s="108" t="s">
        <v>11859</v>
      </c>
      <c r="Q6519" s="106" t="s">
        <v>11860</v>
      </c>
      <c r="R6519" s="109" t="s">
        <v>11861</v>
      </c>
    </row>
    <row r="6520" spans="14:18" x14ac:dyDescent="0.25">
      <c r="N6520" s="106" t="s">
        <v>11804</v>
      </c>
      <c r="O6520" s="107">
        <v>6.6</v>
      </c>
      <c r="P6520" s="108" t="s">
        <v>11862</v>
      </c>
      <c r="Q6520" s="106" t="s">
        <v>11863</v>
      </c>
      <c r="R6520" s="109" t="s">
        <v>11864</v>
      </c>
    </row>
    <row r="6521" spans="14:18" x14ac:dyDescent="0.25">
      <c r="N6521" s="106" t="s">
        <v>11804</v>
      </c>
      <c r="O6521" s="107">
        <v>6.6</v>
      </c>
      <c r="P6521" s="108" t="s">
        <v>11865</v>
      </c>
      <c r="Q6521" s="106" t="s">
        <v>11866</v>
      </c>
      <c r="R6521" s="109" t="s">
        <v>11867</v>
      </c>
    </row>
    <row r="6522" spans="14:18" x14ac:dyDescent="0.25">
      <c r="N6522" s="106" t="s">
        <v>11804</v>
      </c>
      <c r="O6522" s="107">
        <v>6.6</v>
      </c>
      <c r="P6522" s="108" t="s">
        <v>11868</v>
      </c>
      <c r="Q6522" s="106" t="s">
        <v>11869</v>
      </c>
      <c r="R6522" s="109" t="s">
        <v>11870</v>
      </c>
    </row>
    <row r="6523" spans="14:18" x14ac:dyDescent="0.25">
      <c r="N6523" s="106" t="s">
        <v>11804</v>
      </c>
      <c r="O6523" s="107">
        <v>6.6</v>
      </c>
      <c r="P6523" s="108" t="s">
        <v>11871</v>
      </c>
      <c r="Q6523" s="106" t="s">
        <v>11872</v>
      </c>
      <c r="R6523" s="109" t="s">
        <v>11873</v>
      </c>
    </row>
    <row r="6524" spans="14:18" x14ac:dyDescent="0.25">
      <c r="N6524" s="106" t="s">
        <v>11804</v>
      </c>
      <c r="O6524" s="107">
        <v>6.6</v>
      </c>
      <c r="P6524" s="108" t="s">
        <v>11874</v>
      </c>
      <c r="Q6524" s="106" t="s">
        <v>11875</v>
      </c>
      <c r="R6524" s="109" t="s">
        <v>11876</v>
      </c>
    </row>
    <row r="6525" spans="14:18" x14ac:dyDescent="0.25">
      <c r="N6525" s="106" t="s">
        <v>11804</v>
      </c>
      <c r="O6525" s="107">
        <v>6.6</v>
      </c>
      <c r="P6525" s="108" t="s">
        <v>11877</v>
      </c>
      <c r="Q6525" s="106" t="s">
        <v>11875</v>
      </c>
      <c r="R6525" s="109" t="s">
        <v>11878</v>
      </c>
    </row>
    <row r="6526" spans="14:18" x14ac:dyDescent="0.25">
      <c r="N6526" s="106" t="s">
        <v>11804</v>
      </c>
      <c r="O6526" s="107">
        <v>6.6</v>
      </c>
      <c r="P6526" s="108" t="s">
        <v>8921</v>
      </c>
      <c r="Q6526" s="106" t="s">
        <v>2001</v>
      </c>
      <c r="R6526" s="109" t="s">
        <v>11879</v>
      </c>
    </row>
    <row r="6527" spans="14:18" x14ac:dyDescent="0.25">
      <c r="N6527" s="106" t="s">
        <v>11804</v>
      </c>
      <c r="O6527" s="107">
        <v>6.6</v>
      </c>
      <c r="P6527" s="108" t="s">
        <v>8923</v>
      </c>
      <c r="Q6527" s="106" t="s">
        <v>5508</v>
      </c>
      <c r="R6527" s="109" t="s">
        <v>11880</v>
      </c>
    </row>
    <row r="6528" spans="14:18" x14ac:dyDescent="0.25">
      <c r="N6528" s="106" t="s">
        <v>11804</v>
      </c>
      <c r="O6528" s="107">
        <v>6.6</v>
      </c>
      <c r="P6528" s="108" t="s">
        <v>8925</v>
      </c>
      <c r="Q6528" s="106" t="s">
        <v>11881</v>
      </c>
      <c r="R6528" s="109" t="s">
        <v>11882</v>
      </c>
    </row>
    <row r="6529" spans="14:18" x14ac:dyDescent="0.25">
      <c r="N6529" s="106" t="s">
        <v>11804</v>
      </c>
      <c r="O6529" s="107">
        <v>6.6</v>
      </c>
      <c r="P6529" s="108" t="s">
        <v>8928</v>
      </c>
      <c r="Q6529" s="106" t="s">
        <v>11883</v>
      </c>
      <c r="R6529" s="109" t="s">
        <v>11884</v>
      </c>
    </row>
    <row r="6530" spans="14:18" x14ac:dyDescent="0.25">
      <c r="N6530" s="106" t="s">
        <v>11804</v>
      </c>
      <c r="O6530" s="107">
        <v>6.6</v>
      </c>
      <c r="P6530" s="108" t="s">
        <v>11885</v>
      </c>
      <c r="Q6530" s="106" t="s">
        <v>11886</v>
      </c>
      <c r="R6530" s="109" t="s">
        <v>11887</v>
      </c>
    </row>
    <row r="6531" spans="14:18" x14ac:dyDescent="0.25">
      <c r="N6531" s="106" t="s">
        <v>11804</v>
      </c>
      <c r="O6531" s="107">
        <v>6.6</v>
      </c>
      <c r="P6531" s="108" t="s">
        <v>8933</v>
      </c>
      <c r="Q6531" s="106" t="s">
        <v>11888</v>
      </c>
      <c r="R6531" s="109" t="s">
        <v>11889</v>
      </c>
    </row>
    <row r="6532" spans="14:18" x14ac:dyDescent="0.25">
      <c r="N6532" s="106" t="s">
        <v>11804</v>
      </c>
      <c r="O6532" s="107">
        <v>6.6</v>
      </c>
      <c r="P6532" s="108" t="s">
        <v>11890</v>
      </c>
      <c r="Q6532" s="106" t="s">
        <v>11891</v>
      </c>
      <c r="R6532" s="109" t="s">
        <v>11892</v>
      </c>
    </row>
    <row r="6533" spans="14:18" x14ac:dyDescent="0.25">
      <c r="N6533" s="106" t="s">
        <v>11804</v>
      </c>
      <c r="O6533" s="107">
        <v>6.6</v>
      </c>
      <c r="P6533" s="108" t="s">
        <v>11893</v>
      </c>
      <c r="Q6533" s="106" t="s">
        <v>11891</v>
      </c>
      <c r="R6533" s="109" t="s">
        <v>11894</v>
      </c>
    </row>
    <row r="6534" spans="14:18" x14ac:dyDescent="0.25">
      <c r="N6534" s="106" t="s">
        <v>11804</v>
      </c>
      <c r="O6534" s="107">
        <v>6.6</v>
      </c>
      <c r="P6534" s="108" t="s">
        <v>11895</v>
      </c>
      <c r="Q6534" s="106" t="s">
        <v>11896</v>
      </c>
      <c r="R6534" s="109" t="s">
        <v>11897</v>
      </c>
    </row>
    <row r="6535" spans="14:18" x14ac:dyDescent="0.25">
      <c r="N6535" s="106" t="s">
        <v>11804</v>
      </c>
      <c r="O6535" s="107">
        <v>6.6</v>
      </c>
      <c r="P6535" s="108" t="s">
        <v>11898</v>
      </c>
      <c r="Q6535" s="106" t="s">
        <v>11899</v>
      </c>
      <c r="R6535" s="109" t="s">
        <v>11900</v>
      </c>
    </row>
    <row r="6536" spans="14:18" x14ac:dyDescent="0.25">
      <c r="N6536" s="106" t="s">
        <v>11804</v>
      </c>
      <c r="O6536" s="107">
        <v>6.6</v>
      </c>
      <c r="P6536" s="108" t="s">
        <v>11901</v>
      </c>
      <c r="Q6536" s="106" t="s">
        <v>11899</v>
      </c>
      <c r="R6536" s="109" t="s">
        <v>11902</v>
      </c>
    </row>
    <row r="6537" spans="14:18" x14ac:dyDescent="0.25">
      <c r="N6537" s="106" t="s">
        <v>11804</v>
      </c>
      <c r="O6537" s="107">
        <v>6.6</v>
      </c>
      <c r="P6537" s="108" t="s">
        <v>11903</v>
      </c>
      <c r="Q6537" s="106" t="s">
        <v>11899</v>
      </c>
      <c r="R6537" s="109" t="s">
        <v>11904</v>
      </c>
    </row>
    <row r="6538" spans="14:18" x14ac:dyDescent="0.25">
      <c r="N6538" s="106" t="s">
        <v>11804</v>
      </c>
      <c r="O6538" s="107">
        <v>6.6</v>
      </c>
      <c r="P6538" s="108" t="s">
        <v>8944</v>
      </c>
      <c r="Q6538" s="106" t="s">
        <v>11905</v>
      </c>
      <c r="R6538" s="109" t="s">
        <v>11906</v>
      </c>
    </row>
    <row r="6539" spans="14:18" x14ac:dyDescent="0.25">
      <c r="N6539" s="106" t="s">
        <v>11804</v>
      </c>
      <c r="O6539" s="107">
        <v>6.6</v>
      </c>
      <c r="P6539" s="108" t="s">
        <v>8946</v>
      </c>
      <c r="Q6539" s="106" t="s">
        <v>11907</v>
      </c>
      <c r="R6539" s="109" t="s">
        <v>11908</v>
      </c>
    </row>
    <row r="6540" spans="14:18" x14ac:dyDescent="0.25">
      <c r="N6540" s="106" t="s">
        <v>11804</v>
      </c>
      <c r="O6540" s="107">
        <v>6.6</v>
      </c>
      <c r="P6540" s="108" t="s">
        <v>8948</v>
      </c>
      <c r="Q6540" s="106" t="s">
        <v>11909</v>
      </c>
      <c r="R6540" s="109" t="s">
        <v>11910</v>
      </c>
    </row>
    <row r="6541" spans="14:18" x14ac:dyDescent="0.25">
      <c r="N6541" s="106" t="s">
        <v>11804</v>
      </c>
      <c r="O6541" s="107">
        <v>6.6</v>
      </c>
      <c r="P6541" s="108" t="s">
        <v>8950</v>
      </c>
      <c r="Q6541" s="106" t="s">
        <v>11911</v>
      </c>
      <c r="R6541" s="109" t="s">
        <v>11912</v>
      </c>
    </row>
    <row r="6542" spans="14:18" x14ac:dyDescent="0.25">
      <c r="N6542" s="106" t="s">
        <v>11804</v>
      </c>
      <c r="O6542" s="107">
        <v>6.6</v>
      </c>
      <c r="P6542" s="108" t="s">
        <v>8952</v>
      </c>
      <c r="Q6542" s="106" t="s">
        <v>3487</v>
      </c>
      <c r="R6542" s="109" t="s">
        <v>11913</v>
      </c>
    </row>
    <row r="6543" spans="14:18" x14ac:dyDescent="0.25">
      <c r="N6543" s="106" t="s">
        <v>11804</v>
      </c>
      <c r="O6543" s="107">
        <v>6.6</v>
      </c>
      <c r="P6543" s="108" t="s">
        <v>8954</v>
      </c>
      <c r="Q6543" s="106" t="s">
        <v>11914</v>
      </c>
      <c r="R6543" s="109" t="s">
        <v>11915</v>
      </c>
    </row>
    <row r="6544" spans="14:18" x14ac:dyDescent="0.25">
      <c r="N6544" s="106" t="s">
        <v>11804</v>
      </c>
      <c r="O6544" s="107">
        <v>6.6</v>
      </c>
      <c r="P6544" s="108" t="s">
        <v>8956</v>
      </c>
      <c r="Q6544" s="106" t="s">
        <v>11916</v>
      </c>
      <c r="R6544" s="109" t="s">
        <v>11917</v>
      </c>
    </row>
    <row r="6545" spans="14:18" x14ac:dyDescent="0.25">
      <c r="N6545" s="106" t="s">
        <v>11804</v>
      </c>
      <c r="O6545" s="107">
        <v>6.6</v>
      </c>
      <c r="P6545" s="108" t="s">
        <v>11918</v>
      </c>
      <c r="Q6545" s="106" t="s">
        <v>11919</v>
      </c>
      <c r="R6545" s="109" t="s">
        <v>11920</v>
      </c>
    </row>
    <row r="6546" spans="14:18" x14ac:dyDescent="0.25">
      <c r="N6546" s="106" t="s">
        <v>11804</v>
      </c>
      <c r="O6546" s="107">
        <v>6.6</v>
      </c>
      <c r="P6546" s="108" t="s">
        <v>11921</v>
      </c>
      <c r="Q6546" s="106" t="s">
        <v>11919</v>
      </c>
      <c r="R6546" s="109" t="s">
        <v>11922</v>
      </c>
    </row>
    <row r="6547" spans="14:18" x14ac:dyDescent="0.25">
      <c r="N6547" s="106" t="s">
        <v>11804</v>
      </c>
      <c r="O6547" s="107">
        <v>6.6</v>
      </c>
      <c r="P6547" s="108" t="s">
        <v>11923</v>
      </c>
      <c r="Q6547" s="106" t="s">
        <v>11919</v>
      </c>
      <c r="R6547" s="109" t="s">
        <v>11924</v>
      </c>
    </row>
    <row r="6548" spans="14:18" x14ac:dyDescent="0.25">
      <c r="N6548" s="106" t="s">
        <v>11804</v>
      </c>
      <c r="O6548" s="107">
        <v>6.6</v>
      </c>
      <c r="P6548" s="108" t="s">
        <v>11925</v>
      </c>
      <c r="Q6548" s="106" t="s">
        <v>1594</v>
      </c>
      <c r="R6548" s="109" t="s">
        <v>11926</v>
      </c>
    </row>
    <row r="6549" spans="14:18" x14ac:dyDescent="0.25">
      <c r="N6549" s="106" t="s">
        <v>11804</v>
      </c>
      <c r="O6549" s="107">
        <v>6.6</v>
      </c>
      <c r="P6549" s="108" t="s">
        <v>11927</v>
      </c>
      <c r="Q6549" s="106" t="s">
        <v>1594</v>
      </c>
      <c r="R6549" s="109" t="s">
        <v>11928</v>
      </c>
    </row>
    <row r="6550" spans="14:18" x14ac:dyDescent="0.25">
      <c r="N6550" s="106" t="s">
        <v>11804</v>
      </c>
      <c r="O6550" s="107">
        <v>6.6</v>
      </c>
      <c r="P6550" s="108" t="s">
        <v>11929</v>
      </c>
      <c r="Q6550" s="106" t="s">
        <v>1594</v>
      </c>
      <c r="R6550" s="109" t="s">
        <v>11930</v>
      </c>
    </row>
    <row r="6551" spans="14:18" x14ac:dyDescent="0.25">
      <c r="N6551" s="106" t="s">
        <v>11804</v>
      </c>
      <c r="O6551" s="107">
        <v>6.6</v>
      </c>
      <c r="P6551" s="108" t="s">
        <v>11931</v>
      </c>
      <c r="Q6551" s="106" t="s">
        <v>11932</v>
      </c>
      <c r="R6551" s="109" t="s">
        <v>11933</v>
      </c>
    </row>
    <row r="6552" spans="14:18" x14ac:dyDescent="0.25">
      <c r="N6552" s="106" t="s">
        <v>11804</v>
      </c>
      <c r="O6552" s="107">
        <v>6.6</v>
      </c>
      <c r="P6552" s="108" t="s">
        <v>11934</v>
      </c>
      <c r="Q6552" s="106" t="s">
        <v>11932</v>
      </c>
      <c r="R6552" s="109" t="s">
        <v>11935</v>
      </c>
    </row>
    <row r="6553" spans="14:18" x14ac:dyDescent="0.25">
      <c r="N6553" s="106" t="s">
        <v>11804</v>
      </c>
      <c r="O6553" s="107">
        <v>6.6</v>
      </c>
      <c r="P6553" s="108" t="s">
        <v>11936</v>
      </c>
      <c r="Q6553" s="106" t="s">
        <v>11932</v>
      </c>
      <c r="R6553" s="109" t="s">
        <v>11937</v>
      </c>
    </row>
    <row r="6554" spans="14:18" x14ac:dyDescent="0.25">
      <c r="N6554" s="106" t="s">
        <v>11804</v>
      </c>
      <c r="O6554" s="107">
        <v>6.6</v>
      </c>
      <c r="P6554" s="108" t="s">
        <v>9447</v>
      </c>
      <c r="Q6554" s="106" t="s">
        <v>11938</v>
      </c>
      <c r="R6554" s="109" t="s">
        <v>11939</v>
      </c>
    </row>
    <row r="6555" spans="14:18" x14ac:dyDescent="0.25">
      <c r="N6555" s="106" t="s">
        <v>11804</v>
      </c>
      <c r="O6555" s="107">
        <v>6.6</v>
      </c>
      <c r="P6555" s="108" t="s">
        <v>11940</v>
      </c>
      <c r="Q6555" s="106" t="s">
        <v>11941</v>
      </c>
      <c r="R6555" s="109" t="s">
        <v>11942</v>
      </c>
    </row>
    <row r="6556" spans="14:18" x14ac:dyDescent="0.25">
      <c r="N6556" s="106" t="s">
        <v>11804</v>
      </c>
      <c r="O6556" s="107">
        <v>6.6</v>
      </c>
      <c r="P6556" s="108" t="s">
        <v>11943</v>
      </c>
      <c r="Q6556" s="106" t="s">
        <v>11941</v>
      </c>
      <c r="R6556" s="109" t="s">
        <v>11944</v>
      </c>
    </row>
    <row r="6557" spans="14:18" x14ac:dyDescent="0.25">
      <c r="N6557" s="106" t="s">
        <v>11804</v>
      </c>
      <c r="O6557" s="107">
        <v>6.6</v>
      </c>
      <c r="P6557" s="108" t="s">
        <v>11945</v>
      </c>
      <c r="Q6557" s="106" t="s">
        <v>11941</v>
      </c>
      <c r="R6557" s="109" t="s">
        <v>11946</v>
      </c>
    </row>
    <row r="6558" spans="14:18" x14ac:dyDescent="0.25">
      <c r="N6558" s="106" t="s">
        <v>11804</v>
      </c>
      <c r="O6558" s="107">
        <v>6.6</v>
      </c>
      <c r="P6558" s="108" t="s">
        <v>11947</v>
      </c>
      <c r="Q6558" s="106" t="s">
        <v>11948</v>
      </c>
      <c r="R6558" s="109" t="s">
        <v>11949</v>
      </c>
    </row>
    <row r="6559" spans="14:18" x14ac:dyDescent="0.25">
      <c r="N6559" s="106" t="s">
        <v>11804</v>
      </c>
      <c r="O6559" s="107">
        <v>6.6</v>
      </c>
      <c r="P6559" s="108" t="s">
        <v>11950</v>
      </c>
      <c r="Q6559" s="106" t="s">
        <v>11948</v>
      </c>
      <c r="R6559" s="109" t="s">
        <v>11951</v>
      </c>
    </row>
    <row r="6560" spans="14:18" x14ac:dyDescent="0.25">
      <c r="N6560" s="106" t="s">
        <v>11804</v>
      </c>
      <c r="O6560" s="107">
        <v>6.6</v>
      </c>
      <c r="P6560" s="108" t="s">
        <v>11952</v>
      </c>
      <c r="Q6560" s="106" t="s">
        <v>11948</v>
      </c>
      <c r="R6560" s="109" t="s">
        <v>11953</v>
      </c>
    </row>
    <row r="6561" spans="14:18" x14ac:dyDescent="0.25">
      <c r="N6561" s="106" t="s">
        <v>11804</v>
      </c>
      <c r="O6561" s="107">
        <v>6.6</v>
      </c>
      <c r="P6561" s="108" t="s">
        <v>9453</v>
      </c>
      <c r="Q6561" s="106" t="s">
        <v>11954</v>
      </c>
      <c r="R6561" s="109" t="s">
        <v>11955</v>
      </c>
    </row>
    <row r="6562" spans="14:18" x14ac:dyDescent="0.25">
      <c r="N6562" s="106" t="s">
        <v>11804</v>
      </c>
      <c r="O6562" s="107">
        <v>6.6</v>
      </c>
      <c r="P6562" s="108" t="s">
        <v>9455</v>
      </c>
      <c r="Q6562" s="106" t="s">
        <v>11956</v>
      </c>
      <c r="R6562" s="109" t="s">
        <v>11957</v>
      </c>
    </row>
    <row r="6563" spans="14:18" x14ac:dyDescent="0.25">
      <c r="N6563" s="106" t="s">
        <v>11804</v>
      </c>
      <c r="O6563" s="107">
        <v>6.6</v>
      </c>
      <c r="P6563" s="108" t="s">
        <v>9759</v>
      </c>
      <c r="Q6563" s="106" t="s">
        <v>11958</v>
      </c>
      <c r="R6563" s="109" t="s">
        <v>11959</v>
      </c>
    </row>
    <row r="6564" spans="14:18" x14ac:dyDescent="0.25">
      <c r="N6564" s="106" t="s">
        <v>11804</v>
      </c>
      <c r="O6564" s="107">
        <v>6.6</v>
      </c>
      <c r="P6564" s="108" t="s">
        <v>11960</v>
      </c>
      <c r="Q6564" s="106" t="s">
        <v>11958</v>
      </c>
      <c r="R6564" s="109" t="s">
        <v>11961</v>
      </c>
    </row>
    <row r="6565" spans="14:18" x14ac:dyDescent="0.25">
      <c r="N6565" s="106" t="s">
        <v>11804</v>
      </c>
      <c r="O6565" s="107">
        <v>6.6</v>
      </c>
      <c r="P6565" s="108" t="s">
        <v>11962</v>
      </c>
      <c r="Q6565" s="106" t="s">
        <v>11963</v>
      </c>
      <c r="R6565" s="109" t="s">
        <v>11964</v>
      </c>
    </row>
    <row r="6566" spans="14:18" x14ac:dyDescent="0.25">
      <c r="N6566" s="106" t="s">
        <v>11804</v>
      </c>
      <c r="O6566" s="107">
        <v>6.6</v>
      </c>
      <c r="P6566" s="108" t="s">
        <v>11965</v>
      </c>
      <c r="Q6566" s="106" t="s">
        <v>11966</v>
      </c>
      <c r="R6566" s="109" t="s">
        <v>11967</v>
      </c>
    </row>
    <row r="6567" spans="14:18" x14ac:dyDescent="0.25">
      <c r="N6567" s="106" t="s">
        <v>11804</v>
      </c>
      <c r="O6567" s="107">
        <v>6.6</v>
      </c>
      <c r="P6567" s="108" t="s">
        <v>11968</v>
      </c>
      <c r="Q6567" s="106" t="s">
        <v>11969</v>
      </c>
      <c r="R6567" s="109" t="s">
        <v>11970</v>
      </c>
    </row>
    <row r="6568" spans="14:18" x14ac:dyDescent="0.25">
      <c r="N6568" s="106" t="s">
        <v>11804</v>
      </c>
      <c r="O6568" s="107">
        <v>6.6</v>
      </c>
      <c r="P6568" s="108" t="s">
        <v>11971</v>
      </c>
      <c r="Q6568" s="106" t="s">
        <v>11972</v>
      </c>
      <c r="R6568" s="109" t="s">
        <v>11973</v>
      </c>
    </row>
    <row r="6569" spans="14:18" x14ac:dyDescent="0.25">
      <c r="N6569" s="106" t="s">
        <v>11804</v>
      </c>
      <c r="O6569" s="107">
        <v>6.6</v>
      </c>
      <c r="P6569" s="108" t="s">
        <v>11974</v>
      </c>
      <c r="Q6569" s="106" t="s">
        <v>11975</v>
      </c>
      <c r="R6569" s="109" t="s">
        <v>11976</v>
      </c>
    </row>
    <row r="6570" spans="14:18" x14ac:dyDescent="0.25">
      <c r="N6570" s="106" t="s">
        <v>11804</v>
      </c>
      <c r="O6570" s="107">
        <v>6.6</v>
      </c>
      <c r="P6570" s="108" t="s">
        <v>11977</v>
      </c>
      <c r="Q6570" s="106" t="s">
        <v>11978</v>
      </c>
      <c r="R6570" s="109" t="s">
        <v>11979</v>
      </c>
    </row>
    <row r="6571" spans="14:18" x14ac:dyDescent="0.25">
      <c r="N6571" s="106" t="s">
        <v>11804</v>
      </c>
      <c r="O6571" s="107">
        <v>6.6</v>
      </c>
      <c r="P6571" s="108" t="s">
        <v>11980</v>
      </c>
      <c r="Q6571" s="106" t="s">
        <v>11814</v>
      </c>
      <c r="R6571" s="109" t="s">
        <v>11981</v>
      </c>
    </row>
    <row r="6572" spans="14:18" x14ac:dyDescent="0.25">
      <c r="N6572" s="106" t="s">
        <v>11804</v>
      </c>
      <c r="O6572" s="107">
        <v>6.6</v>
      </c>
      <c r="P6572" s="108" t="s">
        <v>11982</v>
      </c>
      <c r="Q6572" s="106" t="s">
        <v>11983</v>
      </c>
      <c r="R6572" s="109" t="s">
        <v>11984</v>
      </c>
    </row>
    <row r="6573" spans="14:18" x14ac:dyDescent="0.25">
      <c r="N6573" s="106" t="s">
        <v>11804</v>
      </c>
      <c r="O6573" s="107">
        <v>6.6</v>
      </c>
      <c r="P6573" s="108" t="s">
        <v>11985</v>
      </c>
      <c r="Q6573" s="106" t="s">
        <v>1594</v>
      </c>
      <c r="R6573" s="109" t="s">
        <v>11986</v>
      </c>
    </row>
    <row r="6574" spans="14:18" x14ac:dyDescent="0.25">
      <c r="N6574" s="106" t="s">
        <v>11804</v>
      </c>
      <c r="O6574" s="107">
        <v>6.6</v>
      </c>
      <c r="P6574" s="108" t="s">
        <v>11987</v>
      </c>
      <c r="Q6574" s="106" t="s">
        <v>11988</v>
      </c>
      <c r="R6574" s="109" t="s">
        <v>11989</v>
      </c>
    </row>
    <row r="6575" spans="14:18" x14ac:dyDescent="0.25">
      <c r="N6575" s="106" t="s">
        <v>11804</v>
      </c>
      <c r="O6575" s="107">
        <v>6.6</v>
      </c>
      <c r="P6575" s="108" t="s">
        <v>11990</v>
      </c>
      <c r="Q6575" s="106" t="s">
        <v>11991</v>
      </c>
      <c r="R6575" s="109" t="s">
        <v>11992</v>
      </c>
    </row>
    <row r="6576" spans="14:18" x14ac:dyDescent="0.25">
      <c r="N6576" s="106" t="s">
        <v>11804</v>
      </c>
      <c r="O6576" s="107">
        <v>6.6</v>
      </c>
      <c r="P6576" s="108" t="s">
        <v>11993</v>
      </c>
      <c r="Q6576" s="106" t="s">
        <v>4860</v>
      </c>
      <c r="R6576" s="109" t="s">
        <v>11994</v>
      </c>
    </row>
    <row r="6577" spans="14:18" x14ac:dyDescent="0.25">
      <c r="N6577" s="106" t="s">
        <v>11804</v>
      </c>
      <c r="O6577" s="107">
        <v>6.6</v>
      </c>
      <c r="P6577" s="108" t="s">
        <v>11995</v>
      </c>
      <c r="Q6577" s="106" t="s">
        <v>11996</v>
      </c>
      <c r="R6577" s="109" t="s">
        <v>11997</v>
      </c>
    </row>
    <row r="6578" spans="14:18" x14ac:dyDescent="0.25">
      <c r="N6578" s="106" t="s">
        <v>11804</v>
      </c>
      <c r="O6578" s="107">
        <v>6.6</v>
      </c>
      <c r="P6578" s="108" t="s">
        <v>11998</v>
      </c>
      <c r="Q6578" s="106" t="s">
        <v>11999</v>
      </c>
      <c r="R6578" s="109" t="s">
        <v>12000</v>
      </c>
    </row>
    <row r="6579" spans="14:18" x14ac:dyDescent="0.25">
      <c r="N6579" s="106" t="s">
        <v>11804</v>
      </c>
      <c r="O6579" s="107">
        <v>6.6</v>
      </c>
      <c r="P6579" s="108" t="s">
        <v>12001</v>
      </c>
      <c r="Q6579" s="106" t="s">
        <v>11809</v>
      </c>
      <c r="R6579" s="109" t="s">
        <v>12002</v>
      </c>
    </row>
    <row r="6580" spans="14:18" x14ac:dyDescent="0.25">
      <c r="N6580" s="106" t="s">
        <v>11804</v>
      </c>
      <c r="O6580" s="107">
        <v>6.6</v>
      </c>
      <c r="P6580" s="108" t="s">
        <v>12003</v>
      </c>
      <c r="Q6580" s="106" t="s">
        <v>11809</v>
      </c>
      <c r="R6580" s="109" t="s">
        <v>12004</v>
      </c>
    </row>
    <row r="6581" spans="14:18" x14ac:dyDescent="0.25">
      <c r="N6581" s="106" t="s">
        <v>11804</v>
      </c>
      <c r="O6581" s="107">
        <v>6.6</v>
      </c>
      <c r="P6581" s="108" t="s">
        <v>12005</v>
      </c>
      <c r="Q6581" s="106" t="s">
        <v>5508</v>
      </c>
      <c r="R6581" s="109" t="s">
        <v>12006</v>
      </c>
    </row>
    <row r="6582" spans="14:18" x14ac:dyDescent="0.25">
      <c r="N6582" s="106" t="s">
        <v>11804</v>
      </c>
      <c r="O6582" s="107">
        <v>6.6</v>
      </c>
      <c r="P6582" s="108" t="s">
        <v>12007</v>
      </c>
      <c r="Q6582" s="106" t="s">
        <v>5508</v>
      </c>
      <c r="R6582" s="109" t="s">
        <v>12008</v>
      </c>
    </row>
    <row r="6583" spans="14:18" x14ac:dyDescent="0.25">
      <c r="N6583" s="106" t="s">
        <v>11804</v>
      </c>
      <c r="O6583" s="107">
        <v>6.6</v>
      </c>
      <c r="P6583" s="108" t="s">
        <v>12009</v>
      </c>
      <c r="Q6583" s="106" t="s">
        <v>11814</v>
      </c>
      <c r="R6583" s="109" t="s">
        <v>12010</v>
      </c>
    </row>
    <row r="6584" spans="14:18" x14ac:dyDescent="0.25">
      <c r="N6584" s="106" t="s">
        <v>11804</v>
      </c>
      <c r="O6584" s="107">
        <v>6.6</v>
      </c>
      <c r="P6584" s="108" t="s">
        <v>12011</v>
      </c>
      <c r="Q6584" s="106" t="s">
        <v>12012</v>
      </c>
      <c r="R6584" s="109" t="s">
        <v>12013</v>
      </c>
    </row>
    <row r="6585" spans="14:18" x14ac:dyDescent="0.25">
      <c r="N6585" s="106" t="s">
        <v>11804</v>
      </c>
      <c r="O6585" s="107">
        <v>6.6</v>
      </c>
      <c r="P6585" s="108" t="s">
        <v>12014</v>
      </c>
      <c r="Q6585" s="106" t="s">
        <v>12015</v>
      </c>
      <c r="R6585" s="109" t="s">
        <v>12016</v>
      </c>
    </row>
    <row r="6586" spans="14:18" x14ac:dyDescent="0.25">
      <c r="N6586" s="106" t="s">
        <v>11804</v>
      </c>
      <c r="O6586" s="107">
        <v>6.6</v>
      </c>
      <c r="P6586" s="108" t="s">
        <v>12017</v>
      </c>
      <c r="Q6586" s="106" t="s">
        <v>11886</v>
      </c>
      <c r="R6586" s="109" t="s">
        <v>12018</v>
      </c>
    </row>
    <row r="6587" spans="14:18" x14ac:dyDescent="0.25">
      <c r="N6587" s="106" t="s">
        <v>11804</v>
      </c>
      <c r="O6587" s="107">
        <v>6.6</v>
      </c>
      <c r="P6587" s="108" t="s">
        <v>12019</v>
      </c>
      <c r="Q6587" s="106" t="s">
        <v>12020</v>
      </c>
      <c r="R6587" s="109" t="s">
        <v>12021</v>
      </c>
    </row>
    <row r="6588" spans="14:18" x14ac:dyDescent="0.25">
      <c r="N6588" s="106" t="s">
        <v>11804</v>
      </c>
      <c r="O6588" s="107">
        <v>6.6</v>
      </c>
      <c r="P6588" s="108" t="s">
        <v>12022</v>
      </c>
      <c r="Q6588" s="106" t="s">
        <v>12023</v>
      </c>
      <c r="R6588" s="109" t="s">
        <v>12024</v>
      </c>
    </row>
    <row r="6589" spans="14:18" x14ac:dyDescent="0.25">
      <c r="N6589" s="106" t="s">
        <v>11804</v>
      </c>
      <c r="O6589" s="107">
        <v>-4.2</v>
      </c>
      <c r="P6589" s="108" t="s">
        <v>12025</v>
      </c>
      <c r="Q6589" s="106" t="s">
        <v>11824</v>
      </c>
      <c r="R6589" s="109" t="s">
        <v>12026</v>
      </c>
    </row>
    <row r="6590" spans="14:18" x14ac:dyDescent="0.25">
      <c r="N6590" s="106" t="s">
        <v>11804</v>
      </c>
      <c r="O6590" s="107">
        <v>-4.2</v>
      </c>
      <c r="P6590" s="108" t="s">
        <v>12027</v>
      </c>
      <c r="Q6590" s="106" t="s">
        <v>11827</v>
      </c>
      <c r="R6590" s="109" t="s">
        <v>12028</v>
      </c>
    </row>
    <row r="6591" spans="14:18" x14ac:dyDescent="0.25">
      <c r="N6591" s="106" t="s">
        <v>11804</v>
      </c>
      <c r="O6591" s="107">
        <v>-4.2</v>
      </c>
      <c r="P6591" s="108" t="s">
        <v>12029</v>
      </c>
      <c r="Q6591" s="106" t="s">
        <v>11830</v>
      </c>
      <c r="R6591" s="109" t="s">
        <v>12030</v>
      </c>
    </row>
    <row r="6592" spans="14:18" x14ac:dyDescent="0.25">
      <c r="N6592" s="106" t="s">
        <v>11804</v>
      </c>
      <c r="O6592" s="107">
        <v>-4.2</v>
      </c>
      <c r="P6592" s="108" t="s">
        <v>12031</v>
      </c>
      <c r="Q6592" s="106" t="s">
        <v>11833</v>
      </c>
      <c r="R6592" s="109" t="s">
        <v>12032</v>
      </c>
    </row>
    <row r="6593" spans="14:18" x14ac:dyDescent="0.25">
      <c r="N6593" s="106" t="s">
        <v>11804</v>
      </c>
      <c r="O6593" s="107">
        <v>-4.2</v>
      </c>
      <c r="P6593" s="108" t="s">
        <v>12033</v>
      </c>
      <c r="Q6593" s="106" t="s">
        <v>12034</v>
      </c>
      <c r="R6593" s="109" t="s">
        <v>12035</v>
      </c>
    </row>
    <row r="6594" spans="14:18" x14ac:dyDescent="0.25">
      <c r="N6594" s="106" t="s">
        <v>11804</v>
      </c>
      <c r="O6594" s="107">
        <v>-4.2</v>
      </c>
      <c r="P6594" s="108" t="s">
        <v>12036</v>
      </c>
      <c r="Q6594" s="106" t="s">
        <v>12037</v>
      </c>
      <c r="R6594" s="109" t="s">
        <v>12038</v>
      </c>
    </row>
    <row r="6595" spans="14:18" x14ac:dyDescent="0.25">
      <c r="N6595" s="106" t="s">
        <v>11804</v>
      </c>
      <c r="O6595" s="107">
        <v>-4.2</v>
      </c>
      <c r="P6595" s="108" t="s">
        <v>12039</v>
      </c>
      <c r="Q6595" s="106" t="s">
        <v>12040</v>
      </c>
      <c r="R6595" s="109" t="s">
        <v>12041</v>
      </c>
    </row>
    <row r="6596" spans="14:18" x14ac:dyDescent="0.25">
      <c r="N6596" s="106" t="s">
        <v>11804</v>
      </c>
      <c r="O6596" s="107">
        <v>-4.2</v>
      </c>
      <c r="P6596" s="108" t="s">
        <v>12042</v>
      </c>
      <c r="Q6596" s="106" t="s">
        <v>12040</v>
      </c>
      <c r="R6596" s="109" t="s">
        <v>12043</v>
      </c>
    </row>
    <row r="6597" spans="14:18" x14ac:dyDescent="0.25">
      <c r="N6597" s="106" t="s">
        <v>11804</v>
      </c>
      <c r="O6597" s="107">
        <v>-4.2</v>
      </c>
      <c r="P6597" s="108" t="s">
        <v>12044</v>
      </c>
      <c r="Q6597" s="106" t="s">
        <v>12045</v>
      </c>
      <c r="R6597" s="109" t="s">
        <v>12046</v>
      </c>
    </row>
    <row r="6598" spans="14:18" x14ac:dyDescent="0.25">
      <c r="N6598" s="106" t="s">
        <v>11804</v>
      </c>
      <c r="O6598" s="107">
        <v>-4.2</v>
      </c>
      <c r="P6598" s="108" t="s">
        <v>12047</v>
      </c>
      <c r="Q6598" s="106" t="s">
        <v>12045</v>
      </c>
      <c r="R6598" s="109" t="s">
        <v>12048</v>
      </c>
    </row>
    <row r="6599" spans="14:18" x14ac:dyDescent="0.25">
      <c r="N6599" s="106" t="s">
        <v>11804</v>
      </c>
      <c r="O6599" s="107">
        <v>-4.2</v>
      </c>
      <c r="P6599" s="108" t="s">
        <v>12049</v>
      </c>
      <c r="Q6599" s="106" t="s">
        <v>1594</v>
      </c>
      <c r="R6599" s="109" t="s">
        <v>12050</v>
      </c>
    </row>
    <row r="6600" spans="14:18" x14ac:dyDescent="0.25">
      <c r="N6600" s="106" t="s">
        <v>11804</v>
      </c>
      <c r="O6600" s="107">
        <v>-4.2</v>
      </c>
      <c r="P6600" s="108" t="s">
        <v>12051</v>
      </c>
      <c r="Q6600" s="106" t="s">
        <v>11863</v>
      </c>
      <c r="R6600" s="109" t="s">
        <v>12052</v>
      </c>
    </row>
    <row r="6601" spans="14:18" x14ac:dyDescent="0.25">
      <c r="N6601" s="106" t="s">
        <v>11804</v>
      </c>
      <c r="O6601" s="107">
        <v>-4.2</v>
      </c>
      <c r="P6601" s="108" t="s">
        <v>12053</v>
      </c>
      <c r="Q6601" s="106" t="s">
        <v>11866</v>
      </c>
      <c r="R6601" s="109" t="s">
        <v>12054</v>
      </c>
    </row>
    <row r="6602" spans="14:18" x14ac:dyDescent="0.25">
      <c r="N6602" s="106" t="s">
        <v>11804</v>
      </c>
      <c r="O6602" s="107">
        <v>-4.2</v>
      </c>
      <c r="P6602" s="108" t="s">
        <v>12055</v>
      </c>
      <c r="Q6602" s="106" t="s">
        <v>11869</v>
      </c>
      <c r="R6602" s="109" t="s">
        <v>12056</v>
      </c>
    </row>
    <row r="6603" spans="14:18" x14ac:dyDescent="0.25">
      <c r="N6603" s="106" t="s">
        <v>11804</v>
      </c>
      <c r="O6603" s="107">
        <v>-4.2</v>
      </c>
      <c r="P6603" s="108" t="s">
        <v>12057</v>
      </c>
      <c r="Q6603" s="106" t="s">
        <v>11872</v>
      </c>
      <c r="R6603" s="109" t="s">
        <v>12058</v>
      </c>
    </row>
    <row r="6604" spans="14:18" x14ac:dyDescent="0.25">
      <c r="N6604" s="106" t="s">
        <v>11804</v>
      </c>
      <c r="O6604" s="107">
        <v>-4.2</v>
      </c>
      <c r="P6604" s="108" t="s">
        <v>12059</v>
      </c>
      <c r="Q6604" s="106" t="s">
        <v>12060</v>
      </c>
      <c r="R6604" s="109" t="s">
        <v>12061</v>
      </c>
    </row>
    <row r="6605" spans="14:18" x14ac:dyDescent="0.25">
      <c r="N6605" s="106" t="s">
        <v>11804</v>
      </c>
      <c r="O6605" s="107">
        <v>-4.2</v>
      </c>
      <c r="P6605" s="108" t="s">
        <v>12062</v>
      </c>
      <c r="Q6605" s="106" t="s">
        <v>12063</v>
      </c>
      <c r="R6605" s="109" t="s">
        <v>12064</v>
      </c>
    </row>
    <row r="6606" spans="14:18" x14ac:dyDescent="0.25">
      <c r="N6606" s="106" t="s">
        <v>11804</v>
      </c>
      <c r="O6606" s="107">
        <v>-4.2</v>
      </c>
      <c r="P6606" s="108" t="s">
        <v>12065</v>
      </c>
      <c r="Q6606" s="106" t="s">
        <v>5508</v>
      </c>
      <c r="R6606" s="109" t="s">
        <v>12066</v>
      </c>
    </row>
    <row r="6607" spans="14:18" x14ac:dyDescent="0.25">
      <c r="N6607" s="106" t="s">
        <v>11804</v>
      </c>
      <c r="O6607" s="107">
        <v>-4.2</v>
      </c>
      <c r="P6607" s="108" t="s">
        <v>12067</v>
      </c>
      <c r="Q6607" s="106" t="s">
        <v>12068</v>
      </c>
      <c r="R6607" s="109" t="s">
        <v>12069</v>
      </c>
    </row>
    <row r="6608" spans="14:18" x14ac:dyDescent="0.25">
      <c r="N6608" s="106" t="s">
        <v>11804</v>
      </c>
      <c r="O6608" s="107">
        <v>-4.2</v>
      </c>
      <c r="P6608" s="108" t="s">
        <v>12070</v>
      </c>
      <c r="Q6608" s="106" t="s">
        <v>12071</v>
      </c>
      <c r="R6608" s="109" t="s">
        <v>12072</v>
      </c>
    </row>
    <row r="6609" spans="14:18" x14ac:dyDescent="0.25">
      <c r="N6609" s="106" t="s">
        <v>11804</v>
      </c>
      <c r="O6609" s="107">
        <v>-4.2</v>
      </c>
      <c r="P6609" s="108" t="s">
        <v>12073</v>
      </c>
      <c r="Q6609" s="106" t="s">
        <v>12074</v>
      </c>
      <c r="R6609" s="109" t="s">
        <v>12075</v>
      </c>
    </row>
    <row r="6610" spans="14:18" x14ac:dyDescent="0.25">
      <c r="N6610" s="106" t="s">
        <v>11804</v>
      </c>
      <c r="O6610" s="107">
        <v>-4.2</v>
      </c>
      <c r="P6610" s="108" t="s">
        <v>12076</v>
      </c>
      <c r="Q6610" s="106" t="s">
        <v>11883</v>
      </c>
      <c r="R6610" s="109" t="s">
        <v>12077</v>
      </c>
    </row>
    <row r="6611" spans="14:18" x14ac:dyDescent="0.25">
      <c r="N6611" s="106" t="s">
        <v>11804</v>
      </c>
      <c r="O6611" s="107">
        <v>-4.2</v>
      </c>
      <c r="P6611" s="108" t="s">
        <v>12078</v>
      </c>
      <c r="Q6611" s="106" t="s">
        <v>11886</v>
      </c>
      <c r="R6611" s="109" t="s">
        <v>12079</v>
      </c>
    </row>
    <row r="6612" spans="14:18" x14ac:dyDescent="0.25">
      <c r="N6612" s="106" t="s">
        <v>11804</v>
      </c>
      <c r="O6612" s="107">
        <v>-4.2</v>
      </c>
      <c r="P6612" s="108" t="s">
        <v>12080</v>
      </c>
      <c r="Q6612" s="106" t="s">
        <v>11888</v>
      </c>
      <c r="R6612" s="109" t="s">
        <v>12081</v>
      </c>
    </row>
    <row r="6613" spans="14:18" x14ac:dyDescent="0.25">
      <c r="N6613" s="106" t="s">
        <v>11804</v>
      </c>
      <c r="O6613" s="107">
        <v>-4.2</v>
      </c>
      <c r="P6613" s="108" t="s">
        <v>12082</v>
      </c>
      <c r="Q6613" s="106" t="s">
        <v>1594</v>
      </c>
      <c r="R6613" s="109" t="s">
        <v>12083</v>
      </c>
    </row>
    <row r="6614" spans="14:18" x14ac:dyDescent="0.25">
      <c r="N6614" s="106" t="s">
        <v>11804</v>
      </c>
      <c r="O6614" s="107">
        <v>-4.2</v>
      </c>
      <c r="P6614" s="108" t="s">
        <v>12084</v>
      </c>
      <c r="Q6614" s="106" t="s">
        <v>12085</v>
      </c>
      <c r="R6614" s="109" t="s">
        <v>12086</v>
      </c>
    </row>
    <row r="6615" spans="14:18" x14ac:dyDescent="0.25">
      <c r="N6615" s="106" t="s">
        <v>11804</v>
      </c>
      <c r="O6615" s="107">
        <v>-4.2</v>
      </c>
      <c r="P6615" s="108" t="s">
        <v>12087</v>
      </c>
      <c r="Q6615" s="106" t="s">
        <v>12085</v>
      </c>
      <c r="R6615" s="109" t="s">
        <v>12088</v>
      </c>
    </row>
    <row r="6616" spans="14:18" x14ac:dyDescent="0.25">
      <c r="N6616" s="106" t="s">
        <v>11804</v>
      </c>
      <c r="O6616" s="107">
        <v>-4.2</v>
      </c>
      <c r="P6616" s="108" t="s">
        <v>12089</v>
      </c>
      <c r="Q6616" s="106" t="s">
        <v>12085</v>
      </c>
      <c r="R6616" s="109" t="s">
        <v>12090</v>
      </c>
    </row>
    <row r="6617" spans="14:18" x14ac:dyDescent="0.25">
      <c r="N6617" s="106" t="s">
        <v>11804</v>
      </c>
      <c r="O6617" s="107">
        <v>-4.2</v>
      </c>
      <c r="P6617" s="108" t="s">
        <v>12091</v>
      </c>
      <c r="Q6617" s="106" t="s">
        <v>12092</v>
      </c>
      <c r="R6617" s="109" t="s">
        <v>12093</v>
      </c>
    </row>
    <row r="6618" spans="14:18" x14ac:dyDescent="0.25">
      <c r="N6618" s="106" t="s">
        <v>11804</v>
      </c>
      <c r="O6618" s="107">
        <v>-4.2</v>
      </c>
      <c r="P6618" s="108" t="s">
        <v>12094</v>
      </c>
      <c r="Q6618" s="106" t="s">
        <v>12092</v>
      </c>
      <c r="R6618" s="109" t="s">
        <v>12095</v>
      </c>
    </row>
    <row r="6619" spans="14:18" x14ac:dyDescent="0.25">
      <c r="N6619" s="106" t="s">
        <v>11804</v>
      </c>
      <c r="O6619" s="107">
        <v>-4.2</v>
      </c>
      <c r="P6619" s="108" t="s">
        <v>12096</v>
      </c>
      <c r="Q6619" s="106" t="s">
        <v>12092</v>
      </c>
      <c r="R6619" s="109" t="s">
        <v>12097</v>
      </c>
    </row>
    <row r="6620" spans="14:18" x14ac:dyDescent="0.25">
      <c r="N6620" s="106" t="s">
        <v>11804</v>
      </c>
      <c r="O6620" s="107">
        <v>-4.2</v>
      </c>
      <c r="P6620" s="108" t="s">
        <v>12098</v>
      </c>
      <c r="Q6620" s="106" t="s">
        <v>12099</v>
      </c>
      <c r="R6620" s="109" t="s">
        <v>12100</v>
      </c>
    </row>
    <row r="6621" spans="14:18" x14ac:dyDescent="0.25">
      <c r="N6621" s="106" t="s">
        <v>11804</v>
      </c>
      <c r="O6621" s="107">
        <v>-4.2</v>
      </c>
      <c r="P6621" s="108" t="s">
        <v>12101</v>
      </c>
      <c r="Q6621" s="106" t="s">
        <v>12099</v>
      </c>
      <c r="R6621" s="109" t="s">
        <v>12102</v>
      </c>
    </row>
    <row r="6622" spans="14:18" x14ac:dyDescent="0.25">
      <c r="N6622" s="106" t="s">
        <v>11804</v>
      </c>
      <c r="O6622" s="107">
        <v>-4.2</v>
      </c>
      <c r="P6622" s="108" t="s">
        <v>12103</v>
      </c>
      <c r="Q6622" s="106" t="s">
        <v>12099</v>
      </c>
      <c r="R6622" s="109" t="s">
        <v>12104</v>
      </c>
    </row>
    <row r="6623" spans="14:18" x14ac:dyDescent="0.25">
      <c r="N6623" s="106" t="s">
        <v>11804</v>
      </c>
      <c r="O6623" s="107">
        <v>-4.2</v>
      </c>
      <c r="P6623" s="108" t="s">
        <v>12105</v>
      </c>
      <c r="Q6623" s="106" t="s">
        <v>12106</v>
      </c>
      <c r="R6623" s="109" t="s">
        <v>12107</v>
      </c>
    </row>
    <row r="6624" spans="14:18" x14ac:dyDescent="0.25">
      <c r="N6624" s="106" t="s">
        <v>11804</v>
      </c>
      <c r="O6624" s="107">
        <v>-4.2</v>
      </c>
      <c r="P6624" s="108" t="s">
        <v>12108</v>
      </c>
      <c r="Q6624" s="106" t="s">
        <v>12109</v>
      </c>
      <c r="R6624" s="109" t="s">
        <v>12110</v>
      </c>
    </row>
    <row r="6625" spans="14:18" x14ac:dyDescent="0.25">
      <c r="N6625" s="106" t="s">
        <v>11804</v>
      </c>
      <c r="O6625" s="107">
        <v>-4.2</v>
      </c>
      <c r="P6625" s="108" t="s">
        <v>12111</v>
      </c>
      <c r="Q6625" s="106" t="s">
        <v>12109</v>
      </c>
      <c r="R6625" s="109" t="s">
        <v>12112</v>
      </c>
    </row>
    <row r="6626" spans="14:18" x14ac:dyDescent="0.25">
      <c r="N6626" s="106" t="s">
        <v>11804</v>
      </c>
      <c r="O6626" s="107">
        <v>-4.2</v>
      </c>
      <c r="P6626" s="108" t="s">
        <v>12113</v>
      </c>
      <c r="Q6626" s="106" t="s">
        <v>12109</v>
      </c>
      <c r="R6626" s="109" t="s">
        <v>12114</v>
      </c>
    </row>
    <row r="6627" spans="14:18" x14ac:dyDescent="0.25">
      <c r="N6627" s="106" t="s">
        <v>11804</v>
      </c>
      <c r="O6627" s="107">
        <v>-4.2</v>
      </c>
      <c r="P6627" s="108" t="s">
        <v>12115</v>
      </c>
      <c r="Q6627" s="106" t="s">
        <v>12116</v>
      </c>
      <c r="R6627" s="109" t="s">
        <v>12117</v>
      </c>
    </row>
    <row r="6628" spans="14:18" x14ac:dyDescent="0.25">
      <c r="N6628" s="106" t="s">
        <v>11804</v>
      </c>
      <c r="O6628" s="107">
        <v>-4.2</v>
      </c>
      <c r="P6628" s="108" t="s">
        <v>12118</v>
      </c>
      <c r="Q6628" s="106" t="s">
        <v>12119</v>
      </c>
      <c r="R6628" s="109" t="s">
        <v>12120</v>
      </c>
    </row>
    <row r="6629" spans="14:18" x14ac:dyDescent="0.25">
      <c r="N6629" s="106" t="s">
        <v>11804</v>
      </c>
      <c r="O6629" s="107">
        <v>-4.2</v>
      </c>
      <c r="P6629" s="108" t="s">
        <v>12121</v>
      </c>
      <c r="Q6629" s="106" t="s">
        <v>12119</v>
      </c>
      <c r="R6629" s="109" t="s">
        <v>12122</v>
      </c>
    </row>
    <row r="6630" spans="14:18" x14ac:dyDescent="0.25">
      <c r="N6630" s="106" t="s">
        <v>11804</v>
      </c>
      <c r="O6630" s="107">
        <v>-4.2</v>
      </c>
      <c r="P6630" s="108" t="s">
        <v>12123</v>
      </c>
      <c r="Q6630" s="106" t="s">
        <v>12124</v>
      </c>
      <c r="R6630" s="109" t="s">
        <v>12125</v>
      </c>
    </row>
    <row r="6631" spans="14:18" x14ac:dyDescent="0.25">
      <c r="N6631" s="106" t="s">
        <v>11804</v>
      </c>
      <c r="O6631" s="107">
        <v>-4.2</v>
      </c>
      <c r="P6631" s="108" t="s">
        <v>12126</v>
      </c>
      <c r="Q6631" s="106" t="s">
        <v>11905</v>
      </c>
      <c r="R6631" s="109" t="s">
        <v>12127</v>
      </c>
    </row>
    <row r="6632" spans="14:18" x14ac:dyDescent="0.25">
      <c r="N6632" s="106" t="s">
        <v>11804</v>
      </c>
      <c r="O6632" s="107">
        <v>-4.2</v>
      </c>
      <c r="P6632" s="108" t="s">
        <v>12128</v>
      </c>
      <c r="Q6632" s="106" t="s">
        <v>12129</v>
      </c>
      <c r="R6632" s="109" t="s">
        <v>12130</v>
      </c>
    </row>
    <row r="6633" spans="14:18" x14ac:dyDescent="0.25">
      <c r="N6633" s="106" t="s">
        <v>11804</v>
      </c>
      <c r="O6633" s="107">
        <v>-4.2</v>
      </c>
      <c r="P6633" s="108" t="s">
        <v>12131</v>
      </c>
      <c r="Q6633" s="106" t="s">
        <v>12132</v>
      </c>
      <c r="R6633" s="109" t="s">
        <v>12133</v>
      </c>
    </row>
    <row r="6634" spans="14:18" x14ac:dyDescent="0.25">
      <c r="N6634" s="106" t="s">
        <v>11804</v>
      </c>
      <c r="O6634" s="107">
        <v>-4.2</v>
      </c>
      <c r="P6634" s="108" t="s">
        <v>12134</v>
      </c>
      <c r="Q6634" s="106" t="s">
        <v>12135</v>
      </c>
      <c r="R6634" s="109" t="s">
        <v>12136</v>
      </c>
    </row>
    <row r="6635" spans="14:18" x14ac:dyDescent="0.25">
      <c r="N6635" s="106" t="s">
        <v>11804</v>
      </c>
      <c r="O6635" s="107">
        <v>-4.2</v>
      </c>
      <c r="P6635" s="108" t="s">
        <v>12137</v>
      </c>
      <c r="Q6635" s="106" t="s">
        <v>12138</v>
      </c>
      <c r="R6635" s="109" t="s">
        <v>12139</v>
      </c>
    </row>
    <row r="6636" spans="14:18" x14ac:dyDescent="0.25">
      <c r="N6636" s="106" t="s">
        <v>11804</v>
      </c>
      <c r="O6636" s="107">
        <v>-4.2</v>
      </c>
      <c r="P6636" s="108" t="s">
        <v>12140</v>
      </c>
      <c r="Q6636" s="106" t="s">
        <v>12138</v>
      </c>
      <c r="R6636" s="109" t="s">
        <v>12141</v>
      </c>
    </row>
    <row r="6637" spans="14:18" x14ac:dyDescent="0.25">
      <c r="N6637" s="106" t="s">
        <v>11804</v>
      </c>
      <c r="O6637" s="107">
        <v>-4.2</v>
      </c>
      <c r="P6637" s="108" t="s">
        <v>12142</v>
      </c>
      <c r="Q6637" s="106" t="s">
        <v>12138</v>
      </c>
      <c r="R6637" s="109" t="s">
        <v>12143</v>
      </c>
    </row>
    <row r="6638" spans="14:18" x14ac:dyDescent="0.25">
      <c r="N6638" s="106" t="s">
        <v>11804</v>
      </c>
      <c r="O6638" s="107">
        <v>-4.2</v>
      </c>
      <c r="P6638" s="108" t="s">
        <v>12144</v>
      </c>
      <c r="Q6638" s="106" t="s">
        <v>12145</v>
      </c>
      <c r="R6638" s="109" t="s">
        <v>12146</v>
      </c>
    </row>
    <row r="6639" spans="14:18" x14ac:dyDescent="0.25">
      <c r="N6639" s="106" t="s">
        <v>11804</v>
      </c>
      <c r="O6639" s="107">
        <v>-4.2</v>
      </c>
      <c r="P6639" s="108" t="s">
        <v>12147</v>
      </c>
      <c r="Q6639" s="106" t="s">
        <v>12145</v>
      </c>
      <c r="R6639" s="109" t="s">
        <v>12148</v>
      </c>
    </row>
    <row r="6640" spans="14:18" x14ac:dyDescent="0.25">
      <c r="N6640" s="106" t="s">
        <v>11804</v>
      </c>
      <c r="O6640" s="107">
        <v>-4.2</v>
      </c>
      <c r="P6640" s="108" t="s">
        <v>12149</v>
      </c>
      <c r="Q6640" s="106" t="s">
        <v>12150</v>
      </c>
      <c r="R6640" s="109" t="s">
        <v>12151</v>
      </c>
    </row>
    <row r="6641" spans="14:18" x14ac:dyDescent="0.25">
      <c r="N6641" s="106" t="s">
        <v>11804</v>
      </c>
      <c r="O6641" s="107">
        <v>-4.2</v>
      </c>
      <c r="P6641" s="108" t="s">
        <v>12152</v>
      </c>
      <c r="Q6641" s="106" t="s">
        <v>12153</v>
      </c>
      <c r="R6641" s="109" t="s">
        <v>12154</v>
      </c>
    </row>
    <row r="6642" spans="14:18" x14ac:dyDescent="0.25">
      <c r="N6642" s="106" t="s">
        <v>11804</v>
      </c>
      <c r="O6642" s="107">
        <v>-4.2</v>
      </c>
      <c r="P6642" s="108" t="s">
        <v>12155</v>
      </c>
      <c r="Q6642" s="106" t="s">
        <v>12156</v>
      </c>
      <c r="R6642" s="109" t="s">
        <v>12157</v>
      </c>
    </row>
    <row r="6643" spans="14:18" x14ac:dyDescent="0.25">
      <c r="N6643" s="106" t="s">
        <v>11804</v>
      </c>
      <c r="O6643" s="107">
        <v>-4.2</v>
      </c>
      <c r="P6643" s="108" t="s">
        <v>12158</v>
      </c>
      <c r="Q6643" s="106" t="s">
        <v>12159</v>
      </c>
      <c r="R6643" s="109" t="s">
        <v>12160</v>
      </c>
    </row>
    <row r="6644" spans="14:18" x14ac:dyDescent="0.25">
      <c r="N6644" s="106" t="s">
        <v>11804</v>
      </c>
      <c r="O6644" s="107">
        <v>-4.2</v>
      </c>
      <c r="P6644" s="108" t="s">
        <v>12161</v>
      </c>
      <c r="Q6644" s="106" t="s">
        <v>12162</v>
      </c>
      <c r="R6644" s="109" t="s">
        <v>12163</v>
      </c>
    </row>
    <row r="6645" spans="14:18" x14ac:dyDescent="0.25">
      <c r="N6645" s="106" t="s">
        <v>11804</v>
      </c>
      <c r="O6645" s="107">
        <v>-4.2</v>
      </c>
      <c r="P6645" s="108" t="s">
        <v>12164</v>
      </c>
      <c r="Q6645" s="106" t="s">
        <v>12162</v>
      </c>
      <c r="R6645" s="109" t="s">
        <v>12165</v>
      </c>
    </row>
    <row r="6646" spans="14:18" x14ac:dyDescent="0.25">
      <c r="N6646" s="106" t="s">
        <v>11804</v>
      </c>
      <c r="O6646" s="107">
        <v>-4.2</v>
      </c>
      <c r="P6646" s="108" t="s">
        <v>12166</v>
      </c>
      <c r="Q6646" s="106" t="s">
        <v>12162</v>
      </c>
      <c r="R6646" s="109" t="s">
        <v>12167</v>
      </c>
    </row>
    <row r="6647" spans="14:18" x14ac:dyDescent="0.25">
      <c r="N6647" s="106" t="s">
        <v>11804</v>
      </c>
      <c r="O6647" s="107">
        <v>-4.2</v>
      </c>
      <c r="P6647" s="108" t="s">
        <v>12168</v>
      </c>
      <c r="Q6647" s="106" t="s">
        <v>12169</v>
      </c>
      <c r="R6647" s="109" t="s">
        <v>12170</v>
      </c>
    </row>
    <row r="6648" spans="14:18" x14ac:dyDescent="0.25">
      <c r="N6648" s="106" t="s">
        <v>11804</v>
      </c>
      <c r="O6648" s="107">
        <v>-4.2</v>
      </c>
      <c r="P6648" s="108" t="s">
        <v>12171</v>
      </c>
      <c r="Q6648" s="106" t="s">
        <v>12172</v>
      </c>
      <c r="R6648" s="109" t="s">
        <v>12173</v>
      </c>
    </row>
    <row r="6649" spans="14:18" x14ac:dyDescent="0.25">
      <c r="N6649" s="106" t="s">
        <v>11804</v>
      </c>
      <c r="O6649" s="107">
        <v>-4.2</v>
      </c>
      <c r="P6649" s="108" t="s">
        <v>12174</v>
      </c>
      <c r="Q6649" s="106" t="s">
        <v>12172</v>
      </c>
      <c r="R6649" s="109" t="s">
        <v>12175</v>
      </c>
    </row>
    <row r="6650" spans="14:18" x14ac:dyDescent="0.25">
      <c r="N6650" s="106" t="s">
        <v>11804</v>
      </c>
      <c r="O6650" s="107">
        <v>-4.2</v>
      </c>
      <c r="P6650" s="108" t="s">
        <v>12176</v>
      </c>
      <c r="Q6650" s="106" t="s">
        <v>12172</v>
      </c>
      <c r="R6650" s="109" t="s">
        <v>12177</v>
      </c>
    </row>
    <row r="6651" spans="14:18" x14ac:dyDescent="0.25">
      <c r="N6651" s="106" t="s">
        <v>11804</v>
      </c>
      <c r="O6651" s="107">
        <v>-4.2</v>
      </c>
      <c r="P6651" s="108" t="s">
        <v>12178</v>
      </c>
      <c r="Q6651" s="106" t="s">
        <v>12179</v>
      </c>
      <c r="R6651" s="109" t="s">
        <v>12180</v>
      </c>
    </row>
    <row r="6652" spans="14:18" x14ac:dyDescent="0.25">
      <c r="N6652" s="106" t="s">
        <v>11804</v>
      </c>
      <c r="O6652" s="107">
        <v>-4.2</v>
      </c>
      <c r="P6652" s="108" t="s">
        <v>12181</v>
      </c>
      <c r="Q6652" s="106" t="s">
        <v>12182</v>
      </c>
      <c r="R6652" s="109" t="s">
        <v>12183</v>
      </c>
    </row>
    <row r="6653" spans="14:18" x14ac:dyDescent="0.25">
      <c r="N6653" s="106" t="s">
        <v>11804</v>
      </c>
      <c r="O6653" s="107">
        <v>-4.2</v>
      </c>
      <c r="P6653" s="108" t="s">
        <v>12184</v>
      </c>
      <c r="Q6653" s="106" t="s">
        <v>11941</v>
      </c>
      <c r="R6653" s="109" t="s">
        <v>12185</v>
      </c>
    </row>
    <row r="6654" spans="14:18" x14ac:dyDescent="0.25">
      <c r="N6654" s="106" t="s">
        <v>11804</v>
      </c>
      <c r="O6654" s="107">
        <v>-4.2</v>
      </c>
      <c r="P6654" s="108" t="s">
        <v>12186</v>
      </c>
      <c r="Q6654" s="106" t="s">
        <v>11941</v>
      </c>
      <c r="R6654" s="109" t="s">
        <v>12187</v>
      </c>
    </row>
    <row r="6655" spans="14:18" x14ac:dyDescent="0.25">
      <c r="N6655" s="106" t="s">
        <v>11804</v>
      </c>
      <c r="O6655" s="107">
        <v>-4.2</v>
      </c>
      <c r="P6655" s="108" t="s">
        <v>12188</v>
      </c>
      <c r="Q6655" s="106" t="s">
        <v>12189</v>
      </c>
      <c r="R6655" s="109" t="s">
        <v>12190</v>
      </c>
    </row>
    <row r="6656" spans="14:18" x14ac:dyDescent="0.25">
      <c r="N6656" s="106" t="s">
        <v>11804</v>
      </c>
      <c r="O6656" s="107">
        <v>-4.2</v>
      </c>
      <c r="P6656" s="108" t="s">
        <v>12191</v>
      </c>
      <c r="Q6656" s="106" t="s">
        <v>12192</v>
      </c>
      <c r="R6656" s="109" t="s">
        <v>12193</v>
      </c>
    </row>
    <row r="6657" spans="14:18" x14ac:dyDescent="0.25">
      <c r="N6657" s="106" t="s">
        <v>11804</v>
      </c>
      <c r="O6657" s="107">
        <v>-4.2</v>
      </c>
      <c r="P6657" s="108" t="s">
        <v>12194</v>
      </c>
      <c r="Q6657" s="106" t="s">
        <v>12192</v>
      </c>
      <c r="R6657" s="109" t="s">
        <v>12195</v>
      </c>
    </row>
    <row r="6658" spans="14:18" x14ac:dyDescent="0.25">
      <c r="N6658" s="106" t="s">
        <v>11804</v>
      </c>
      <c r="O6658" s="107">
        <v>-4.2</v>
      </c>
      <c r="P6658" s="108" t="s">
        <v>12196</v>
      </c>
      <c r="Q6658" s="106" t="s">
        <v>12197</v>
      </c>
      <c r="R6658" s="109" t="s">
        <v>12198</v>
      </c>
    </row>
    <row r="6659" spans="14:18" x14ac:dyDescent="0.25">
      <c r="N6659" s="106" t="s">
        <v>11804</v>
      </c>
      <c r="O6659" s="107">
        <v>-4.2</v>
      </c>
      <c r="P6659" s="108" t="s">
        <v>12199</v>
      </c>
      <c r="Q6659" s="106" t="s">
        <v>11941</v>
      </c>
      <c r="R6659" s="109" t="s">
        <v>12200</v>
      </c>
    </row>
    <row r="6660" spans="14:18" x14ac:dyDescent="0.25">
      <c r="N6660" s="106" t="s">
        <v>11804</v>
      </c>
      <c r="O6660" s="107">
        <v>-4.2</v>
      </c>
      <c r="P6660" s="108" t="s">
        <v>12201</v>
      </c>
      <c r="Q6660" s="106" t="s">
        <v>11941</v>
      </c>
      <c r="R6660" s="109" t="s">
        <v>12202</v>
      </c>
    </row>
    <row r="6661" spans="14:18" x14ac:dyDescent="0.25">
      <c r="N6661" s="106" t="s">
        <v>11804</v>
      </c>
      <c r="O6661" s="107">
        <v>-4.2</v>
      </c>
      <c r="P6661" s="108" t="s">
        <v>12203</v>
      </c>
      <c r="Q6661" s="106" t="s">
        <v>1590</v>
      </c>
      <c r="R6661" s="109" t="s">
        <v>12204</v>
      </c>
    </row>
    <row r="6662" spans="14:18" x14ac:dyDescent="0.25">
      <c r="N6662" s="106" t="s">
        <v>11804</v>
      </c>
      <c r="O6662" s="107">
        <v>-4.2</v>
      </c>
      <c r="P6662" s="108" t="s">
        <v>12205</v>
      </c>
      <c r="Q6662" s="106" t="s">
        <v>11941</v>
      </c>
      <c r="R6662" s="109" t="s">
        <v>12206</v>
      </c>
    </row>
    <row r="6663" spans="14:18" x14ac:dyDescent="0.25">
      <c r="N6663" s="106" t="s">
        <v>11804</v>
      </c>
      <c r="O6663" s="107">
        <v>-4.2</v>
      </c>
      <c r="P6663" s="108" t="s">
        <v>12207</v>
      </c>
      <c r="Q6663" s="106" t="s">
        <v>12208</v>
      </c>
      <c r="R6663" s="109" t="s">
        <v>12209</v>
      </c>
    </row>
    <row r="6664" spans="14:18" x14ac:dyDescent="0.25">
      <c r="N6664" s="106" t="s">
        <v>11804</v>
      </c>
      <c r="O6664" s="107">
        <v>-4.2</v>
      </c>
      <c r="P6664" s="108" t="s">
        <v>12210</v>
      </c>
      <c r="Q6664" s="106" t="s">
        <v>12211</v>
      </c>
      <c r="R6664" s="109" t="s">
        <v>12212</v>
      </c>
    </row>
    <row r="6665" spans="14:18" x14ac:dyDescent="0.25">
      <c r="N6665" s="106" t="s">
        <v>11804</v>
      </c>
      <c r="O6665" s="107">
        <v>-4.2</v>
      </c>
      <c r="P6665" s="108" t="s">
        <v>12213</v>
      </c>
      <c r="Q6665" s="106" t="s">
        <v>12214</v>
      </c>
      <c r="R6665" s="109" t="s">
        <v>12215</v>
      </c>
    </row>
    <row r="6666" spans="14:18" x14ac:dyDescent="0.25">
      <c r="N6666" s="106" t="s">
        <v>11804</v>
      </c>
      <c r="O6666" s="107">
        <v>-4.2</v>
      </c>
      <c r="P6666" s="108" t="s">
        <v>12216</v>
      </c>
      <c r="Q6666" s="106" t="s">
        <v>12214</v>
      </c>
      <c r="R6666" s="109" t="s">
        <v>12217</v>
      </c>
    </row>
    <row r="6667" spans="14:18" x14ac:dyDescent="0.25">
      <c r="N6667" s="106" t="s">
        <v>11804</v>
      </c>
      <c r="O6667" s="107">
        <v>-4.2</v>
      </c>
      <c r="P6667" s="108" t="s">
        <v>12218</v>
      </c>
      <c r="Q6667" s="106" t="s">
        <v>12214</v>
      </c>
      <c r="R6667" s="109" t="s">
        <v>12219</v>
      </c>
    </row>
    <row r="6668" spans="14:18" x14ac:dyDescent="0.25">
      <c r="N6668" s="106" t="s">
        <v>11804</v>
      </c>
      <c r="O6668" s="107">
        <v>-4.2</v>
      </c>
      <c r="P6668" s="108" t="s">
        <v>12220</v>
      </c>
      <c r="Q6668" s="106" t="s">
        <v>12221</v>
      </c>
      <c r="R6668" s="109" t="s">
        <v>12222</v>
      </c>
    </row>
    <row r="6669" spans="14:18" x14ac:dyDescent="0.25">
      <c r="N6669" s="106" t="s">
        <v>11804</v>
      </c>
      <c r="O6669" s="107">
        <v>-4.2</v>
      </c>
      <c r="P6669" s="108" t="s">
        <v>12223</v>
      </c>
      <c r="Q6669" s="106" t="s">
        <v>12221</v>
      </c>
      <c r="R6669" s="109" t="s">
        <v>12224</v>
      </c>
    </row>
    <row r="6670" spans="14:18" x14ac:dyDescent="0.25">
      <c r="N6670" s="106" t="s">
        <v>11804</v>
      </c>
      <c r="O6670" s="107">
        <v>-4.2</v>
      </c>
      <c r="P6670" s="108" t="s">
        <v>12225</v>
      </c>
      <c r="Q6670" s="106" t="s">
        <v>12226</v>
      </c>
      <c r="R6670" s="109" t="s">
        <v>12227</v>
      </c>
    </row>
    <row r="6671" spans="14:18" x14ac:dyDescent="0.25">
      <c r="N6671" s="106" t="s">
        <v>11804</v>
      </c>
      <c r="O6671" s="107">
        <v>-4.2</v>
      </c>
      <c r="P6671" s="108" t="s">
        <v>12228</v>
      </c>
      <c r="Q6671" s="106" t="s">
        <v>12229</v>
      </c>
      <c r="R6671" s="109" t="s">
        <v>12230</v>
      </c>
    </row>
    <row r="6672" spans="14:18" x14ac:dyDescent="0.25">
      <c r="N6672" s="106" t="s">
        <v>11804</v>
      </c>
      <c r="O6672" s="107">
        <v>-4.2</v>
      </c>
      <c r="P6672" s="108" t="s">
        <v>12231</v>
      </c>
      <c r="Q6672" s="106" t="s">
        <v>12232</v>
      </c>
      <c r="R6672" s="109" t="s">
        <v>12233</v>
      </c>
    </row>
    <row r="6673" spans="14:18" x14ac:dyDescent="0.25">
      <c r="N6673" s="106" t="s">
        <v>11804</v>
      </c>
      <c r="O6673" s="107">
        <v>-4.2</v>
      </c>
      <c r="P6673" s="108" t="s">
        <v>12234</v>
      </c>
      <c r="Q6673" s="106" t="s">
        <v>12235</v>
      </c>
      <c r="R6673" s="109" t="s">
        <v>12236</v>
      </c>
    </row>
    <row r="6674" spans="14:18" x14ac:dyDescent="0.25">
      <c r="N6674" s="106" t="s">
        <v>11804</v>
      </c>
      <c r="O6674" s="107">
        <v>-4.2</v>
      </c>
      <c r="P6674" s="108" t="s">
        <v>12237</v>
      </c>
      <c r="Q6674" s="106" t="s">
        <v>12235</v>
      </c>
      <c r="R6674" s="109" t="s">
        <v>12238</v>
      </c>
    </row>
    <row r="6675" spans="14:18" x14ac:dyDescent="0.25">
      <c r="N6675" s="106" t="s">
        <v>11804</v>
      </c>
      <c r="O6675" s="107">
        <v>-4.2</v>
      </c>
      <c r="P6675" s="108" t="s">
        <v>12239</v>
      </c>
      <c r="Q6675" s="106" t="s">
        <v>12235</v>
      </c>
      <c r="R6675" s="109" t="s">
        <v>12240</v>
      </c>
    </row>
    <row r="6676" spans="14:18" x14ac:dyDescent="0.25">
      <c r="N6676" s="106" t="s">
        <v>11804</v>
      </c>
      <c r="O6676" s="107">
        <v>-4.2</v>
      </c>
      <c r="P6676" s="108" t="s">
        <v>12241</v>
      </c>
      <c r="Q6676" s="106" t="s">
        <v>12242</v>
      </c>
      <c r="R6676" s="109" t="s">
        <v>12243</v>
      </c>
    </row>
    <row r="6677" spans="14:18" x14ac:dyDescent="0.25">
      <c r="N6677" s="106" t="s">
        <v>11804</v>
      </c>
      <c r="O6677" s="107">
        <v>-4.2</v>
      </c>
      <c r="P6677" s="108" t="s">
        <v>12244</v>
      </c>
      <c r="Q6677" s="106" t="s">
        <v>12245</v>
      </c>
      <c r="R6677" s="109" t="s">
        <v>12246</v>
      </c>
    </row>
    <row r="6678" spans="14:18" x14ac:dyDescent="0.25">
      <c r="N6678" s="106" t="s">
        <v>11804</v>
      </c>
      <c r="O6678" s="107">
        <v>-4.2</v>
      </c>
      <c r="P6678" s="108" t="s">
        <v>12247</v>
      </c>
      <c r="Q6678" s="106" t="s">
        <v>12235</v>
      </c>
      <c r="R6678" s="109" t="s">
        <v>12248</v>
      </c>
    </row>
    <row r="6679" spans="14:18" x14ac:dyDescent="0.25">
      <c r="N6679" s="106" t="s">
        <v>11804</v>
      </c>
      <c r="O6679" s="107">
        <v>-4.2</v>
      </c>
      <c r="P6679" s="108" t="s">
        <v>12249</v>
      </c>
      <c r="Q6679" s="106" t="s">
        <v>1728</v>
      </c>
      <c r="R6679" s="109" t="s">
        <v>12250</v>
      </c>
    </row>
    <row r="6680" spans="14:18" x14ac:dyDescent="0.25">
      <c r="N6680" s="106" t="s">
        <v>11804</v>
      </c>
      <c r="O6680" s="107">
        <v>-4.2</v>
      </c>
      <c r="P6680" s="108" t="s">
        <v>12251</v>
      </c>
      <c r="Q6680" s="106" t="s">
        <v>12252</v>
      </c>
      <c r="R6680" s="109" t="s">
        <v>12253</v>
      </c>
    </row>
    <row r="6681" spans="14:18" x14ac:dyDescent="0.25">
      <c r="N6681" s="106" t="s">
        <v>11804</v>
      </c>
      <c r="O6681" s="107">
        <v>-4.2</v>
      </c>
      <c r="P6681" s="108" t="s">
        <v>12254</v>
      </c>
      <c r="Q6681" s="106" t="s">
        <v>11886</v>
      </c>
      <c r="R6681" s="109" t="s">
        <v>12255</v>
      </c>
    </row>
    <row r="6682" spans="14:18" x14ac:dyDescent="0.25">
      <c r="N6682" s="106" t="s">
        <v>11804</v>
      </c>
      <c r="O6682" s="107">
        <v>-4.2</v>
      </c>
      <c r="P6682" s="108" t="s">
        <v>12256</v>
      </c>
      <c r="Q6682" s="106" t="s">
        <v>11948</v>
      </c>
      <c r="R6682" s="109" t="s">
        <v>12257</v>
      </c>
    </row>
    <row r="6683" spans="14:18" x14ac:dyDescent="0.25">
      <c r="N6683" s="106" t="s">
        <v>11804</v>
      </c>
      <c r="O6683" s="107">
        <v>-4.2</v>
      </c>
      <c r="P6683" s="108" t="s">
        <v>12258</v>
      </c>
      <c r="Q6683" s="106" t="s">
        <v>11948</v>
      </c>
      <c r="R6683" s="109" t="s">
        <v>12259</v>
      </c>
    </row>
    <row r="6684" spans="14:18" x14ac:dyDescent="0.25">
      <c r="N6684" s="106" t="s">
        <v>11804</v>
      </c>
      <c r="O6684" s="107">
        <v>-4.2</v>
      </c>
      <c r="P6684" s="108" t="s">
        <v>12260</v>
      </c>
      <c r="Q6684" s="106" t="s">
        <v>11814</v>
      </c>
      <c r="R6684" s="109" t="s">
        <v>12261</v>
      </c>
    </row>
    <row r="6685" spans="14:18" x14ac:dyDescent="0.25">
      <c r="N6685" s="106" t="s">
        <v>11804</v>
      </c>
      <c r="O6685" s="107">
        <v>-4.2</v>
      </c>
      <c r="P6685" s="108" t="s">
        <v>12262</v>
      </c>
      <c r="Q6685" s="106" t="s">
        <v>12263</v>
      </c>
      <c r="R6685" s="109" t="s">
        <v>12264</v>
      </c>
    </row>
    <row r="6686" spans="14:18" x14ac:dyDescent="0.25">
      <c r="N6686" s="106" t="s">
        <v>11804</v>
      </c>
      <c r="O6686" s="107">
        <v>-4.2</v>
      </c>
      <c r="P6686" s="108" t="s">
        <v>12265</v>
      </c>
      <c r="Q6686" s="106" t="s">
        <v>12266</v>
      </c>
      <c r="R6686" s="109" t="s">
        <v>12267</v>
      </c>
    </row>
    <row r="6687" spans="14:18" x14ac:dyDescent="0.25">
      <c r="N6687" s="106" t="s">
        <v>11804</v>
      </c>
      <c r="O6687" s="107">
        <v>-4.2</v>
      </c>
      <c r="P6687" s="108" t="s">
        <v>12268</v>
      </c>
      <c r="Q6687" s="106" t="s">
        <v>12269</v>
      </c>
      <c r="R6687" s="109" t="s">
        <v>12270</v>
      </c>
    </row>
    <row r="6688" spans="14:18" x14ac:dyDescent="0.25">
      <c r="N6688" s="106" t="s">
        <v>11804</v>
      </c>
      <c r="O6688" s="107">
        <v>-4.2</v>
      </c>
      <c r="P6688" s="108" t="s">
        <v>12271</v>
      </c>
      <c r="Q6688" s="106" t="s">
        <v>11814</v>
      </c>
      <c r="R6688" s="109" t="s">
        <v>12272</v>
      </c>
    </row>
    <row r="6689" spans="14:18" x14ac:dyDescent="0.25">
      <c r="N6689" s="106" t="s">
        <v>11804</v>
      </c>
      <c r="O6689" s="107">
        <v>-4.2</v>
      </c>
      <c r="P6689" s="108" t="s">
        <v>12273</v>
      </c>
      <c r="Q6689" s="106" t="s">
        <v>12274</v>
      </c>
      <c r="R6689" s="109" t="s">
        <v>12275</v>
      </c>
    </row>
    <row r="6690" spans="14:18" x14ac:dyDescent="0.25">
      <c r="N6690" s="106" t="s">
        <v>11804</v>
      </c>
      <c r="O6690" s="107">
        <v>-4.2</v>
      </c>
      <c r="P6690" s="108" t="s">
        <v>12276</v>
      </c>
      <c r="Q6690" s="106" t="s">
        <v>12277</v>
      </c>
      <c r="R6690" s="109" t="s">
        <v>12278</v>
      </c>
    </row>
    <row r="6691" spans="14:18" x14ac:dyDescent="0.25">
      <c r="N6691" s="106" t="s">
        <v>11804</v>
      </c>
      <c r="O6691" s="107">
        <v>-4.2</v>
      </c>
      <c r="P6691" s="108" t="s">
        <v>12279</v>
      </c>
      <c r="Q6691" s="106" t="s">
        <v>12280</v>
      </c>
      <c r="R6691" s="109" t="s">
        <v>12281</v>
      </c>
    </row>
    <row r="6692" spans="14:18" x14ac:dyDescent="0.25">
      <c r="N6692" s="106" t="s">
        <v>11804</v>
      </c>
      <c r="O6692" s="107">
        <v>0</v>
      </c>
      <c r="P6692" s="108" t="s">
        <v>12282</v>
      </c>
      <c r="Q6692" s="106" t="s">
        <v>12283</v>
      </c>
      <c r="R6692" s="109" t="s">
        <v>12284</v>
      </c>
    </row>
    <row r="6693" spans="14:18" x14ac:dyDescent="0.25">
      <c r="N6693" s="106" t="s">
        <v>11804</v>
      </c>
      <c r="O6693" s="107">
        <v>0</v>
      </c>
      <c r="P6693" s="108" t="s">
        <v>12285</v>
      </c>
      <c r="Q6693" s="106" t="s">
        <v>11824</v>
      </c>
      <c r="R6693" s="109" t="s">
        <v>12286</v>
      </c>
    </row>
    <row r="6694" spans="14:18" x14ac:dyDescent="0.25">
      <c r="N6694" s="106" t="s">
        <v>11804</v>
      </c>
      <c r="O6694" s="107">
        <v>0</v>
      </c>
      <c r="P6694" s="108" t="s">
        <v>12287</v>
      </c>
      <c r="Q6694" s="106" t="s">
        <v>11827</v>
      </c>
      <c r="R6694" s="109" t="s">
        <v>12288</v>
      </c>
    </row>
    <row r="6695" spans="14:18" x14ac:dyDescent="0.25">
      <c r="N6695" s="106" t="s">
        <v>11804</v>
      </c>
      <c r="O6695" s="107">
        <v>0</v>
      </c>
      <c r="P6695" s="108" t="s">
        <v>12289</v>
      </c>
      <c r="Q6695" s="106" t="s">
        <v>12290</v>
      </c>
      <c r="R6695" s="109" t="s">
        <v>12291</v>
      </c>
    </row>
    <row r="6696" spans="14:18" x14ac:dyDescent="0.25">
      <c r="N6696" s="106" t="s">
        <v>11804</v>
      </c>
      <c r="O6696" s="107">
        <v>0</v>
      </c>
      <c r="P6696" s="108" t="s">
        <v>12292</v>
      </c>
      <c r="Q6696" s="106" t="s">
        <v>11830</v>
      </c>
      <c r="R6696" s="109" t="s">
        <v>12293</v>
      </c>
    </row>
    <row r="6697" spans="14:18" x14ac:dyDescent="0.25">
      <c r="N6697" s="106" t="s">
        <v>11804</v>
      </c>
      <c r="O6697" s="107">
        <v>0</v>
      </c>
      <c r="P6697" s="108" t="s">
        <v>12294</v>
      </c>
      <c r="Q6697" s="106" t="s">
        <v>11833</v>
      </c>
      <c r="R6697" s="109" t="s">
        <v>12295</v>
      </c>
    </row>
    <row r="6698" spans="14:18" x14ac:dyDescent="0.25">
      <c r="N6698" s="106" t="s">
        <v>11804</v>
      </c>
      <c r="O6698" s="107">
        <v>0</v>
      </c>
      <c r="P6698" s="108" t="s">
        <v>12296</v>
      </c>
      <c r="Q6698" s="106" t="s">
        <v>11830</v>
      </c>
      <c r="R6698" s="109" t="s">
        <v>12297</v>
      </c>
    </row>
    <row r="6699" spans="14:18" x14ac:dyDescent="0.25">
      <c r="N6699" s="106" t="s">
        <v>11804</v>
      </c>
      <c r="O6699" s="107">
        <v>0</v>
      </c>
      <c r="P6699" s="108" t="s">
        <v>12298</v>
      </c>
      <c r="Q6699" s="106" t="s">
        <v>11833</v>
      </c>
      <c r="R6699" s="109" t="s">
        <v>12299</v>
      </c>
    </row>
    <row r="6700" spans="14:18" x14ac:dyDescent="0.25">
      <c r="N6700" s="106" t="s">
        <v>11804</v>
      </c>
      <c r="O6700" s="107">
        <v>0</v>
      </c>
      <c r="P6700" s="108" t="s">
        <v>12300</v>
      </c>
      <c r="Q6700" s="106" t="s">
        <v>12301</v>
      </c>
      <c r="R6700" s="109" t="s">
        <v>12302</v>
      </c>
    </row>
    <row r="6701" spans="14:18" x14ac:dyDescent="0.25">
      <c r="N6701" s="106" t="s">
        <v>11804</v>
      </c>
      <c r="O6701" s="107">
        <v>0</v>
      </c>
      <c r="P6701" s="108" t="s">
        <v>12303</v>
      </c>
      <c r="Q6701" s="106" t="s">
        <v>12301</v>
      </c>
      <c r="R6701" s="109" t="s">
        <v>12304</v>
      </c>
    </row>
    <row r="6702" spans="14:18" x14ac:dyDescent="0.25">
      <c r="N6702" s="106" t="s">
        <v>11804</v>
      </c>
      <c r="O6702" s="107">
        <v>0</v>
      </c>
      <c r="P6702" s="108" t="s">
        <v>12305</v>
      </c>
      <c r="Q6702" s="106" t="s">
        <v>5508</v>
      </c>
      <c r="R6702" s="109" t="s">
        <v>12306</v>
      </c>
    </row>
    <row r="6703" spans="14:18" x14ac:dyDescent="0.25">
      <c r="N6703" s="106" t="s">
        <v>11804</v>
      </c>
      <c r="O6703" s="107">
        <v>0</v>
      </c>
      <c r="P6703" s="108" t="s">
        <v>12307</v>
      </c>
      <c r="Q6703" s="106" t="s">
        <v>5508</v>
      </c>
      <c r="R6703" s="109" t="s">
        <v>12308</v>
      </c>
    </row>
    <row r="6704" spans="14:18" x14ac:dyDescent="0.25">
      <c r="N6704" s="106" t="s">
        <v>11804</v>
      </c>
      <c r="O6704" s="107">
        <v>0</v>
      </c>
      <c r="P6704" s="108" t="s">
        <v>12309</v>
      </c>
      <c r="Q6704" s="106" t="s">
        <v>2001</v>
      </c>
      <c r="R6704" s="109" t="s">
        <v>12310</v>
      </c>
    </row>
    <row r="6705" spans="14:18" x14ac:dyDescent="0.25">
      <c r="N6705" s="106" t="s">
        <v>11804</v>
      </c>
      <c r="O6705" s="107">
        <v>0</v>
      </c>
      <c r="P6705" s="108" t="s">
        <v>12311</v>
      </c>
      <c r="Q6705" s="106" t="s">
        <v>12312</v>
      </c>
      <c r="R6705" s="109" t="s">
        <v>12313</v>
      </c>
    </row>
    <row r="6706" spans="14:18" x14ac:dyDescent="0.25">
      <c r="N6706" s="106" t="s">
        <v>11804</v>
      </c>
      <c r="O6706" s="107">
        <v>0</v>
      </c>
      <c r="P6706" s="108" t="s">
        <v>8810</v>
      </c>
      <c r="Q6706" s="106" t="s">
        <v>11888</v>
      </c>
      <c r="R6706" s="109" t="s">
        <v>12314</v>
      </c>
    </row>
    <row r="6707" spans="14:18" x14ac:dyDescent="0.25">
      <c r="N6707" s="106" t="s">
        <v>11804</v>
      </c>
      <c r="O6707" s="107">
        <v>0</v>
      </c>
      <c r="P6707" s="108" t="s">
        <v>8812</v>
      </c>
      <c r="Q6707" s="106" t="s">
        <v>11883</v>
      </c>
      <c r="R6707" s="109" t="s">
        <v>12315</v>
      </c>
    </row>
    <row r="6708" spans="14:18" x14ac:dyDescent="0.25">
      <c r="N6708" s="106" t="s">
        <v>11804</v>
      </c>
      <c r="O6708" s="107">
        <v>0</v>
      </c>
      <c r="P6708" s="108" t="s">
        <v>12316</v>
      </c>
      <c r="Q6708" s="106" t="s">
        <v>11886</v>
      </c>
      <c r="R6708" s="109" t="s">
        <v>12317</v>
      </c>
    </row>
    <row r="6709" spans="14:18" x14ac:dyDescent="0.25">
      <c r="N6709" s="106" t="s">
        <v>11804</v>
      </c>
      <c r="O6709" s="107">
        <v>0</v>
      </c>
      <c r="P6709" s="108" t="s">
        <v>9053</v>
      </c>
      <c r="Q6709" s="106" t="s">
        <v>11863</v>
      </c>
      <c r="R6709" s="109" t="s">
        <v>12318</v>
      </c>
    </row>
    <row r="6710" spans="14:18" x14ac:dyDescent="0.25">
      <c r="N6710" s="106" t="s">
        <v>11804</v>
      </c>
      <c r="O6710" s="107">
        <v>0</v>
      </c>
      <c r="P6710" s="108" t="s">
        <v>9055</v>
      </c>
      <c r="Q6710" s="106" t="s">
        <v>11866</v>
      </c>
      <c r="R6710" s="109" t="s">
        <v>12319</v>
      </c>
    </row>
    <row r="6711" spans="14:18" x14ac:dyDescent="0.25">
      <c r="N6711" s="106" t="s">
        <v>11804</v>
      </c>
      <c r="O6711" s="107">
        <v>0</v>
      </c>
      <c r="P6711" s="108" t="s">
        <v>9061</v>
      </c>
      <c r="Q6711" s="106" t="s">
        <v>11869</v>
      </c>
      <c r="R6711" s="109" t="s">
        <v>12320</v>
      </c>
    </row>
    <row r="6712" spans="14:18" x14ac:dyDescent="0.25">
      <c r="N6712" s="106" t="s">
        <v>11804</v>
      </c>
      <c r="O6712" s="107">
        <v>0</v>
      </c>
      <c r="P6712" s="108" t="s">
        <v>9063</v>
      </c>
      <c r="Q6712" s="106" t="s">
        <v>11872</v>
      </c>
      <c r="R6712" s="109" t="s">
        <v>12321</v>
      </c>
    </row>
    <row r="6713" spans="14:18" x14ac:dyDescent="0.25">
      <c r="N6713" s="106" t="s">
        <v>11804</v>
      </c>
      <c r="O6713" s="107">
        <v>0</v>
      </c>
      <c r="P6713" s="108" t="s">
        <v>8820</v>
      </c>
      <c r="Q6713" s="106" t="s">
        <v>12322</v>
      </c>
      <c r="R6713" s="109" t="s">
        <v>12323</v>
      </c>
    </row>
    <row r="6714" spans="14:18" x14ac:dyDescent="0.25">
      <c r="N6714" s="106" t="s">
        <v>11804</v>
      </c>
      <c r="O6714" s="107">
        <v>0</v>
      </c>
      <c r="P6714" s="108" t="s">
        <v>9069</v>
      </c>
      <c r="Q6714" s="106" t="s">
        <v>12324</v>
      </c>
      <c r="R6714" s="109" t="s">
        <v>12325</v>
      </c>
    </row>
    <row r="6715" spans="14:18" x14ac:dyDescent="0.25">
      <c r="N6715" s="106" t="s">
        <v>11804</v>
      </c>
      <c r="O6715" s="107">
        <v>0</v>
      </c>
      <c r="P6715" s="108" t="s">
        <v>9071</v>
      </c>
      <c r="Q6715" s="106" t="s">
        <v>12324</v>
      </c>
      <c r="R6715" s="109" t="s">
        <v>12326</v>
      </c>
    </row>
    <row r="6716" spans="14:18" x14ac:dyDescent="0.25">
      <c r="N6716" s="106" t="s">
        <v>11804</v>
      </c>
      <c r="O6716" s="107">
        <v>0</v>
      </c>
      <c r="P6716" s="108" t="s">
        <v>12327</v>
      </c>
      <c r="Q6716" s="106" t="s">
        <v>12328</v>
      </c>
      <c r="R6716" s="109" t="s">
        <v>12329</v>
      </c>
    </row>
    <row r="6717" spans="14:18" x14ac:dyDescent="0.25">
      <c r="N6717" s="106" t="s">
        <v>11804</v>
      </c>
      <c r="O6717" s="107">
        <v>0</v>
      </c>
      <c r="P6717" s="108" t="s">
        <v>12330</v>
      </c>
      <c r="Q6717" s="106" t="s">
        <v>11814</v>
      </c>
      <c r="R6717" s="109" t="s">
        <v>12331</v>
      </c>
    </row>
    <row r="6718" spans="14:18" x14ac:dyDescent="0.25">
      <c r="N6718" s="106" t="s">
        <v>11804</v>
      </c>
      <c r="O6718" s="107">
        <v>0</v>
      </c>
      <c r="P6718" s="108" t="s">
        <v>8828</v>
      </c>
      <c r="Q6718" s="106" t="s">
        <v>12332</v>
      </c>
      <c r="R6718" s="109" t="s">
        <v>12333</v>
      </c>
    </row>
    <row r="6719" spans="14:18" x14ac:dyDescent="0.25">
      <c r="N6719" s="106" t="s">
        <v>11804</v>
      </c>
      <c r="O6719" s="107">
        <v>0</v>
      </c>
      <c r="P6719" s="108" t="s">
        <v>8830</v>
      </c>
      <c r="Q6719" s="106" t="s">
        <v>12334</v>
      </c>
      <c r="R6719" s="109" t="s">
        <v>12335</v>
      </c>
    </row>
    <row r="6720" spans="14:18" x14ac:dyDescent="0.25">
      <c r="N6720" s="106" t="s">
        <v>11804</v>
      </c>
      <c r="O6720" s="107">
        <v>0</v>
      </c>
      <c r="P6720" s="108" t="s">
        <v>12336</v>
      </c>
      <c r="Q6720" s="106" t="s">
        <v>12337</v>
      </c>
      <c r="R6720" s="109" t="s">
        <v>12338</v>
      </c>
    </row>
    <row r="6721" spans="14:18" x14ac:dyDescent="0.25">
      <c r="N6721" s="106" t="s">
        <v>11804</v>
      </c>
      <c r="O6721" s="107">
        <v>0</v>
      </c>
      <c r="P6721" s="108" t="s">
        <v>12339</v>
      </c>
      <c r="Q6721" s="106" t="s">
        <v>12337</v>
      </c>
      <c r="R6721" s="109" t="s">
        <v>12340</v>
      </c>
    </row>
    <row r="6722" spans="14:18" x14ac:dyDescent="0.25">
      <c r="N6722" s="106" t="s">
        <v>11804</v>
      </c>
      <c r="O6722" s="107">
        <v>0</v>
      </c>
      <c r="P6722" s="108" t="s">
        <v>12341</v>
      </c>
      <c r="Q6722" s="106" t="s">
        <v>12337</v>
      </c>
      <c r="R6722" s="109" t="s">
        <v>12342</v>
      </c>
    </row>
    <row r="6723" spans="14:18" x14ac:dyDescent="0.25">
      <c r="N6723" s="106" t="s">
        <v>11804</v>
      </c>
      <c r="O6723" s="107">
        <v>0</v>
      </c>
      <c r="P6723" s="108" t="s">
        <v>8834</v>
      </c>
      <c r="Q6723" s="106" t="s">
        <v>5508</v>
      </c>
      <c r="R6723" s="109" t="s">
        <v>12343</v>
      </c>
    </row>
    <row r="6724" spans="14:18" x14ac:dyDescent="0.25">
      <c r="N6724" s="106" t="s">
        <v>11804</v>
      </c>
      <c r="O6724" s="107">
        <v>0</v>
      </c>
      <c r="P6724" s="108" t="s">
        <v>12344</v>
      </c>
      <c r="Q6724" s="106" t="s">
        <v>12085</v>
      </c>
      <c r="R6724" s="109" t="s">
        <v>12345</v>
      </c>
    </row>
    <row r="6725" spans="14:18" x14ac:dyDescent="0.25">
      <c r="N6725" s="106" t="s">
        <v>11804</v>
      </c>
      <c r="O6725" s="107">
        <v>0</v>
      </c>
      <c r="P6725" s="108" t="s">
        <v>12346</v>
      </c>
      <c r="Q6725" s="106" t="s">
        <v>12085</v>
      </c>
      <c r="R6725" s="109" t="s">
        <v>12347</v>
      </c>
    </row>
    <row r="6726" spans="14:18" x14ac:dyDescent="0.25">
      <c r="N6726" s="106" t="s">
        <v>11804</v>
      </c>
      <c r="O6726" s="107">
        <v>0</v>
      </c>
      <c r="P6726" s="108" t="s">
        <v>12348</v>
      </c>
      <c r="Q6726" s="106" t="s">
        <v>12085</v>
      </c>
      <c r="R6726" s="109" t="s">
        <v>12349</v>
      </c>
    </row>
    <row r="6727" spans="14:18" x14ac:dyDescent="0.25">
      <c r="N6727" s="106" t="s">
        <v>11804</v>
      </c>
      <c r="O6727" s="107">
        <v>0</v>
      </c>
      <c r="P6727" s="108" t="s">
        <v>12350</v>
      </c>
      <c r="Q6727" s="106" t="s">
        <v>12351</v>
      </c>
      <c r="R6727" s="109" t="s">
        <v>12352</v>
      </c>
    </row>
    <row r="6728" spans="14:18" x14ac:dyDescent="0.25">
      <c r="N6728" s="106" t="s">
        <v>11804</v>
      </c>
      <c r="O6728" s="107">
        <v>0</v>
      </c>
      <c r="P6728" s="108" t="s">
        <v>12353</v>
      </c>
      <c r="Q6728" s="106" t="s">
        <v>12351</v>
      </c>
      <c r="R6728" s="109" t="s">
        <v>12354</v>
      </c>
    </row>
    <row r="6729" spans="14:18" x14ac:dyDescent="0.25">
      <c r="N6729" s="106" t="s">
        <v>11804</v>
      </c>
      <c r="O6729" s="107">
        <v>0</v>
      </c>
      <c r="P6729" s="108" t="s">
        <v>12355</v>
      </c>
      <c r="Q6729" s="106" t="s">
        <v>12356</v>
      </c>
      <c r="R6729" s="109" t="s">
        <v>12357</v>
      </c>
    </row>
    <row r="6730" spans="14:18" x14ac:dyDescent="0.25">
      <c r="N6730" s="106" t="s">
        <v>11804</v>
      </c>
      <c r="O6730" s="107">
        <v>0</v>
      </c>
      <c r="P6730" s="108" t="s">
        <v>12358</v>
      </c>
      <c r="Q6730" s="106" t="s">
        <v>12356</v>
      </c>
      <c r="R6730" s="109" t="s">
        <v>12359</v>
      </c>
    </row>
    <row r="6731" spans="14:18" x14ac:dyDescent="0.25">
      <c r="N6731" s="106" t="s">
        <v>11804</v>
      </c>
      <c r="O6731" s="107">
        <v>0</v>
      </c>
      <c r="P6731" s="108" t="s">
        <v>12360</v>
      </c>
      <c r="Q6731" s="106" t="s">
        <v>12356</v>
      </c>
      <c r="R6731" s="109" t="s">
        <v>12361</v>
      </c>
    </row>
    <row r="6732" spans="14:18" x14ac:dyDescent="0.25">
      <c r="N6732" s="106" t="s">
        <v>11804</v>
      </c>
      <c r="O6732" s="107">
        <v>0</v>
      </c>
      <c r="P6732" s="108" t="s">
        <v>12362</v>
      </c>
      <c r="Q6732" s="106" t="s">
        <v>12363</v>
      </c>
      <c r="R6732" s="109" t="s">
        <v>12364</v>
      </c>
    </row>
    <row r="6733" spans="14:18" x14ac:dyDescent="0.25">
      <c r="N6733" s="106" t="s">
        <v>11804</v>
      </c>
      <c r="O6733" s="107">
        <v>0</v>
      </c>
      <c r="P6733" s="108" t="s">
        <v>12365</v>
      </c>
      <c r="Q6733" s="106" t="s">
        <v>12363</v>
      </c>
      <c r="R6733" s="109" t="s">
        <v>12366</v>
      </c>
    </row>
    <row r="6734" spans="14:18" x14ac:dyDescent="0.25">
      <c r="N6734" s="106" t="s">
        <v>11804</v>
      </c>
      <c r="O6734" s="107">
        <v>0</v>
      </c>
      <c r="P6734" s="108" t="s">
        <v>9382</v>
      </c>
      <c r="Q6734" s="106" t="s">
        <v>12367</v>
      </c>
      <c r="R6734" s="109" t="s">
        <v>12368</v>
      </c>
    </row>
    <row r="6735" spans="14:18" x14ac:dyDescent="0.25">
      <c r="N6735" s="106" t="s">
        <v>11804</v>
      </c>
      <c r="O6735" s="107">
        <v>0</v>
      </c>
      <c r="P6735" s="108" t="s">
        <v>9384</v>
      </c>
      <c r="Q6735" s="106" t="s">
        <v>2001</v>
      </c>
      <c r="R6735" s="109" t="s">
        <v>12369</v>
      </c>
    </row>
    <row r="6736" spans="14:18" x14ac:dyDescent="0.25">
      <c r="N6736" s="106" t="s">
        <v>11804</v>
      </c>
      <c r="O6736" s="107">
        <v>0</v>
      </c>
      <c r="P6736" s="108" t="s">
        <v>12370</v>
      </c>
      <c r="Q6736" s="106" t="s">
        <v>11809</v>
      </c>
      <c r="R6736" s="109" t="s">
        <v>12371</v>
      </c>
    </row>
    <row r="6737" spans="14:18" x14ac:dyDescent="0.25">
      <c r="N6737" s="106" t="s">
        <v>11804</v>
      </c>
      <c r="O6737" s="107">
        <v>0</v>
      </c>
      <c r="P6737" s="108" t="s">
        <v>12372</v>
      </c>
      <c r="Q6737" s="106" t="s">
        <v>11809</v>
      </c>
      <c r="R6737" s="109" t="s">
        <v>12373</v>
      </c>
    </row>
    <row r="6738" spans="14:18" x14ac:dyDescent="0.25">
      <c r="N6738" s="106" t="s">
        <v>11804</v>
      </c>
      <c r="O6738" s="107">
        <v>0</v>
      </c>
      <c r="P6738" s="108" t="s">
        <v>12374</v>
      </c>
      <c r="Q6738" s="106" t="s">
        <v>12375</v>
      </c>
      <c r="R6738" s="109" t="s">
        <v>12376</v>
      </c>
    </row>
    <row r="6739" spans="14:18" x14ac:dyDescent="0.25">
      <c r="N6739" s="106" t="s">
        <v>11804</v>
      </c>
      <c r="O6739" s="107">
        <v>0</v>
      </c>
      <c r="P6739" s="108" t="s">
        <v>12377</v>
      </c>
      <c r="Q6739" s="106" t="s">
        <v>12375</v>
      </c>
      <c r="R6739" s="109" t="s">
        <v>12378</v>
      </c>
    </row>
    <row r="6740" spans="14:18" x14ac:dyDescent="0.25">
      <c r="N6740" s="106" t="s">
        <v>11804</v>
      </c>
      <c r="O6740" s="107">
        <v>0</v>
      </c>
      <c r="P6740" s="108" t="s">
        <v>12379</v>
      </c>
      <c r="Q6740" s="106" t="s">
        <v>12375</v>
      </c>
      <c r="R6740" s="109" t="s">
        <v>12380</v>
      </c>
    </row>
    <row r="6741" spans="14:18" x14ac:dyDescent="0.25">
      <c r="N6741" s="106" t="s">
        <v>11804</v>
      </c>
      <c r="O6741" s="107">
        <v>0</v>
      </c>
      <c r="P6741" s="108" t="s">
        <v>12381</v>
      </c>
      <c r="Q6741" s="106" t="s">
        <v>12382</v>
      </c>
      <c r="R6741" s="109" t="s">
        <v>12383</v>
      </c>
    </row>
    <row r="6742" spans="14:18" x14ac:dyDescent="0.25">
      <c r="N6742" s="106" t="s">
        <v>11804</v>
      </c>
      <c r="O6742" s="107">
        <v>0</v>
      </c>
      <c r="P6742" s="108" t="s">
        <v>12384</v>
      </c>
      <c r="Q6742" s="106" t="s">
        <v>12385</v>
      </c>
      <c r="R6742" s="109" t="s">
        <v>12386</v>
      </c>
    </row>
    <row r="6743" spans="14:18" x14ac:dyDescent="0.25">
      <c r="N6743" s="106" t="s">
        <v>11804</v>
      </c>
      <c r="O6743" s="107">
        <v>0</v>
      </c>
      <c r="P6743" s="108" t="s">
        <v>12387</v>
      </c>
      <c r="Q6743" s="106" t="s">
        <v>12388</v>
      </c>
      <c r="R6743" s="109" t="s">
        <v>12389</v>
      </c>
    </row>
    <row r="6744" spans="14:18" x14ac:dyDescent="0.25">
      <c r="N6744" s="106" t="s">
        <v>11804</v>
      </c>
      <c r="O6744" s="107">
        <v>0</v>
      </c>
      <c r="P6744" s="108" t="s">
        <v>12390</v>
      </c>
      <c r="Q6744" s="106" t="s">
        <v>3487</v>
      </c>
      <c r="R6744" s="109" t="s">
        <v>12391</v>
      </c>
    </row>
    <row r="6745" spans="14:18" x14ac:dyDescent="0.25">
      <c r="N6745" s="106" t="s">
        <v>11804</v>
      </c>
      <c r="O6745" s="107">
        <v>0</v>
      </c>
      <c r="P6745" s="108" t="s">
        <v>12392</v>
      </c>
      <c r="Q6745" s="106" t="s">
        <v>11948</v>
      </c>
      <c r="R6745" s="109" t="s">
        <v>12393</v>
      </c>
    </row>
    <row r="6746" spans="14:18" x14ac:dyDescent="0.25">
      <c r="N6746" s="106" t="s">
        <v>11804</v>
      </c>
      <c r="O6746" s="107">
        <v>0</v>
      </c>
      <c r="P6746" s="108" t="s">
        <v>12394</v>
      </c>
      <c r="Q6746" s="106" t="s">
        <v>11948</v>
      </c>
      <c r="R6746" s="109" t="s">
        <v>12395</v>
      </c>
    </row>
    <row r="6747" spans="14:18" x14ac:dyDescent="0.25">
      <c r="N6747" s="106" t="s">
        <v>11804</v>
      </c>
      <c r="O6747" s="107">
        <v>0</v>
      </c>
      <c r="P6747" s="108" t="s">
        <v>12396</v>
      </c>
      <c r="Q6747" s="106" t="s">
        <v>11886</v>
      </c>
      <c r="R6747" s="109" t="s">
        <v>12397</v>
      </c>
    </row>
    <row r="6748" spans="14:18" x14ac:dyDescent="0.25">
      <c r="N6748" s="106" t="s">
        <v>11804</v>
      </c>
      <c r="O6748" s="107">
        <v>0</v>
      </c>
      <c r="P6748" s="108" t="s">
        <v>12398</v>
      </c>
      <c r="Q6748" s="106" t="s">
        <v>11814</v>
      </c>
      <c r="R6748" s="109" t="s">
        <v>12399</v>
      </c>
    </row>
    <row r="6749" spans="14:18" x14ac:dyDescent="0.25">
      <c r="N6749" s="106" t="s">
        <v>11804</v>
      </c>
      <c r="O6749" s="107">
        <v>0</v>
      </c>
      <c r="P6749" s="108" t="s">
        <v>12400</v>
      </c>
      <c r="Q6749" s="106" t="s">
        <v>1728</v>
      </c>
      <c r="R6749" s="109" t="s">
        <v>12401</v>
      </c>
    </row>
    <row r="6750" spans="14:18" x14ac:dyDescent="0.25">
      <c r="N6750" s="106" t="s">
        <v>11804</v>
      </c>
      <c r="O6750" s="107">
        <v>3.6</v>
      </c>
      <c r="P6750" s="108" t="s">
        <v>12402</v>
      </c>
      <c r="Q6750" s="106" t="s">
        <v>11824</v>
      </c>
      <c r="R6750" s="109" t="s">
        <v>12403</v>
      </c>
    </row>
    <row r="6751" spans="14:18" x14ac:dyDescent="0.25">
      <c r="N6751" s="106" t="s">
        <v>11804</v>
      </c>
      <c r="O6751" s="107">
        <v>3.6</v>
      </c>
      <c r="P6751" s="108" t="s">
        <v>12404</v>
      </c>
      <c r="Q6751" s="106" t="s">
        <v>11827</v>
      </c>
      <c r="R6751" s="109" t="s">
        <v>12405</v>
      </c>
    </row>
    <row r="6752" spans="14:18" x14ac:dyDescent="0.25">
      <c r="N6752" s="106" t="s">
        <v>11804</v>
      </c>
      <c r="O6752" s="107">
        <v>3.6</v>
      </c>
      <c r="P6752" s="108" t="s">
        <v>12406</v>
      </c>
      <c r="Q6752" s="106" t="s">
        <v>11830</v>
      </c>
      <c r="R6752" s="109" t="s">
        <v>12407</v>
      </c>
    </row>
    <row r="6753" spans="14:18" x14ac:dyDescent="0.25">
      <c r="N6753" s="106" t="s">
        <v>11804</v>
      </c>
      <c r="O6753" s="107">
        <v>3.6</v>
      </c>
      <c r="P6753" s="108" t="s">
        <v>12408</v>
      </c>
      <c r="Q6753" s="106" t="s">
        <v>11833</v>
      </c>
      <c r="R6753" s="109" t="s">
        <v>12409</v>
      </c>
    </row>
    <row r="6754" spans="14:18" x14ac:dyDescent="0.25">
      <c r="N6754" s="106" t="s">
        <v>11804</v>
      </c>
      <c r="O6754" s="107">
        <v>3.6</v>
      </c>
      <c r="P6754" s="108" t="s">
        <v>12410</v>
      </c>
      <c r="Q6754" s="106" t="s">
        <v>11830</v>
      </c>
      <c r="R6754" s="109" t="s">
        <v>12411</v>
      </c>
    </row>
    <row r="6755" spans="14:18" x14ac:dyDescent="0.25">
      <c r="N6755" s="106" t="s">
        <v>11804</v>
      </c>
      <c r="O6755" s="107">
        <v>3.6</v>
      </c>
      <c r="P6755" s="108" t="s">
        <v>12412</v>
      </c>
      <c r="Q6755" s="106" t="s">
        <v>11833</v>
      </c>
      <c r="R6755" s="109" t="s">
        <v>12413</v>
      </c>
    </row>
    <row r="6756" spans="14:18" x14ac:dyDescent="0.25">
      <c r="N6756" s="106" t="s">
        <v>11804</v>
      </c>
      <c r="O6756" s="107">
        <v>3.6</v>
      </c>
      <c r="P6756" s="108" t="s">
        <v>12414</v>
      </c>
      <c r="Q6756" s="106" t="s">
        <v>12415</v>
      </c>
      <c r="R6756" s="109" t="s">
        <v>12416</v>
      </c>
    </row>
    <row r="6757" spans="14:18" x14ac:dyDescent="0.25">
      <c r="N6757" s="106" t="s">
        <v>11804</v>
      </c>
      <c r="O6757" s="107">
        <v>3.6</v>
      </c>
      <c r="P6757" s="108" t="s">
        <v>12417</v>
      </c>
      <c r="Q6757" s="106" t="s">
        <v>12415</v>
      </c>
      <c r="R6757" s="109" t="s">
        <v>12418</v>
      </c>
    </row>
    <row r="6758" spans="14:18" x14ac:dyDescent="0.25">
      <c r="N6758" s="106" t="s">
        <v>11804</v>
      </c>
      <c r="O6758" s="107">
        <v>3.6</v>
      </c>
      <c r="P6758" s="108" t="s">
        <v>12419</v>
      </c>
      <c r="Q6758" s="106" t="s">
        <v>12071</v>
      </c>
      <c r="R6758" s="109" t="s">
        <v>12420</v>
      </c>
    </row>
    <row r="6759" spans="14:18" x14ac:dyDescent="0.25">
      <c r="N6759" s="106" t="s">
        <v>11804</v>
      </c>
      <c r="O6759" s="107">
        <v>3.6</v>
      </c>
      <c r="P6759" s="108" t="s">
        <v>12421</v>
      </c>
      <c r="Q6759" s="106" t="s">
        <v>2001</v>
      </c>
      <c r="R6759" s="109" t="s">
        <v>12422</v>
      </c>
    </row>
    <row r="6760" spans="14:18" x14ac:dyDescent="0.25">
      <c r="N6760" s="106" t="s">
        <v>11804</v>
      </c>
      <c r="O6760" s="107">
        <v>3.6</v>
      </c>
      <c r="P6760" s="108" t="s">
        <v>12423</v>
      </c>
      <c r="Q6760" s="106" t="s">
        <v>11857</v>
      </c>
      <c r="R6760" s="109" t="s">
        <v>12424</v>
      </c>
    </row>
    <row r="6761" spans="14:18" x14ac:dyDescent="0.25">
      <c r="N6761" s="106" t="s">
        <v>11804</v>
      </c>
      <c r="O6761" s="107">
        <v>3.6</v>
      </c>
      <c r="P6761" s="108" t="s">
        <v>12425</v>
      </c>
      <c r="Q6761" s="106" t="s">
        <v>11860</v>
      </c>
      <c r="R6761" s="109" t="s">
        <v>12426</v>
      </c>
    </row>
    <row r="6762" spans="14:18" x14ac:dyDescent="0.25">
      <c r="N6762" s="106" t="s">
        <v>11804</v>
      </c>
      <c r="O6762" s="107">
        <v>3.6</v>
      </c>
      <c r="P6762" s="108" t="s">
        <v>12427</v>
      </c>
      <c r="Q6762" s="106" t="s">
        <v>4860</v>
      </c>
      <c r="R6762" s="109" t="s">
        <v>12428</v>
      </c>
    </row>
    <row r="6763" spans="14:18" x14ac:dyDescent="0.25">
      <c r="N6763" s="106" t="s">
        <v>11804</v>
      </c>
      <c r="O6763" s="107">
        <v>3.6</v>
      </c>
      <c r="P6763" s="108" t="s">
        <v>8848</v>
      </c>
      <c r="Q6763" s="106" t="s">
        <v>12429</v>
      </c>
      <c r="R6763" s="109" t="s">
        <v>12430</v>
      </c>
    </row>
    <row r="6764" spans="14:18" x14ac:dyDescent="0.25">
      <c r="N6764" s="106" t="s">
        <v>11804</v>
      </c>
      <c r="O6764" s="107">
        <v>3.6</v>
      </c>
      <c r="P6764" s="108" t="s">
        <v>12431</v>
      </c>
      <c r="Q6764" s="106" t="s">
        <v>11863</v>
      </c>
      <c r="R6764" s="109" t="s">
        <v>12432</v>
      </c>
    </row>
    <row r="6765" spans="14:18" x14ac:dyDescent="0.25">
      <c r="N6765" s="106" t="s">
        <v>11804</v>
      </c>
      <c r="O6765" s="107">
        <v>3.6</v>
      </c>
      <c r="P6765" s="108" t="s">
        <v>12433</v>
      </c>
      <c r="Q6765" s="106" t="s">
        <v>11866</v>
      </c>
      <c r="R6765" s="109" t="s">
        <v>12434</v>
      </c>
    </row>
    <row r="6766" spans="14:18" x14ac:dyDescent="0.25">
      <c r="N6766" s="106" t="s">
        <v>11804</v>
      </c>
      <c r="O6766" s="107">
        <v>3.6</v>
      </c>
      <c r="P6766" s="108" t="s">
        <v>12435</v>
      </c>
      <c r="Q6766" s="106" t="s">
        <v>11869</v>
      </c>
      <c r="R6766" s="109" t="s">
        <v>12436</v>
      </c>
    </row>
    <row r="6767" spans="14:18" x14ac:dyDescent="0.25">
      <c r="N6767" s="106" t="s">
        <v>11804</v>
      </c>
      <c r="O6767" s="107">
        <v>3.6</v>
      </c>
      <c r="P6767" s="108" t="s">
        <v>12437</v>
      </c>
      <c r="Q6767" s="106" t="s">
        <v>11872</v>
      </c>
      <c r="R6767" s="109" t="s">
        <v>12438</v>
      </c>
    </row>
    <row r="6768" spans="14:18" x14ac:dyDescent="0.25">
      <c r="N6768" s="106" t="s">
        <v>11804</v>
      </c>
      <c r="O6768" s="107">
        <v>3.6</v>
      </c>
      <c r="P6768" s="108" t="s">
        <v>12439</v>
      </c>
      <c r="Q6768" s="106" t="s">
        <v>11875</v>
      </c>
      <c r="R6768" s="109" t="s">
        <v>12440</v>
      </c>
    </row>
    <row r="6769" spans="14:18" x14ac:dyDescent="0.25">
      <c r="N6769" s="106" t="s">
        <v>11804</v>
      </c>
      <c r="O6769" s="107">
        <v>3.6</v>
      </c>
      <c r="P6769" s="108" t="s">
        <v>12441</v>
      </c>
      <c r="Q6769" s="106" t="s">
        <v>11875</v>
      </c>
      <c r="R6769" s="109" t="s">
        <v>12442</v>
      </c>
    </row>
    <row r="6770" spans="14:18" x14ac:dyDescent="0.25">
      <c r="N6770" s="106" t="s">
        <v>11804</v>
      </c>
      <c r="O6770" s="107">
        <v>3.6</v>
      </c>
      <c r="P6770" s="108" t="s">
        <v>12443</v>
      </c>
      <c r="Q6770" s="106" t="s">
        <v>1728</v>
      </c>
      <c r="R6770" s="109" t="s">
        <v>12444</v>
      </c>
    </row>
    <row r="6771" spans="14:18" x14ac:dyDescent="0.25">
      <c r="N6771" s="106" t="s">
        <v>11804</v>
      </c>
      <c r="O6771" s="107">
        <v>3.6</v>
      </c>
      <c r="P6771" s="108" t="s">
        <v>12445</v>
      </c>
      <c r="Q6771" s="106" t="s">
        <v>1728</v>
      </c>
      <c r="R6771" s="109" t="s">
        <v>12446</v>
      </c>
    </row>
    <row r="6772" spans="14:18" x14ac:dyDescent="0.25">
      <c r="N6772" s="106" t="s">
        <v>11804</v>
      </c>
      <c r="O6772" s="107">
        <v>3.6</v>
      </c>
      <c r="P6772" s="108" t="s">
        <v>8858</v>
      </c>
      <c r="Q6772" s="106" t="s">
        <v>5508</v>
      </c>
      <c r="R6772" s="109" t="s">
        <v>12447</v>
      </c>
    </row>
    <row r="6773" spans="14:18" x14ac:dyDescent="0.25">
      <c r="N6773" s="106" t="s">
        <v>11804</v>
      </c>
      <c r="O6773" s="107">
        <v>3.6</v>
      </c>
      <c r="P6773" s="108" t="s">
        <v>8860</v>
      </c>
      <c r="Q6773" s="106" t="s">
        <v>2001</v>
      </c>
      <c r="R6773" s="109" t="s">
        <v>12448</v>
      </c>
    </row>
    <row r="6774" spans="14:18" x14ac:dyDescent="0.25">
      <c r="N6774" s="106" t="s">
        <v>11804</v>
      </c>
      <c r="O6774" s="107">
        <v>3.6</v>
      </c>
      <c r="P6774" s="108" t="s">
        <v>12449</v>
      </c>
      <c r="Q6774" s="106" t="s">
        <v>11886</v>
      </c>
      <c r="R6774" s="109" t="s">
        <v>12450</v>
      </c>
    </row>
    <row r="6775" spans="14:18" x14ac:dyDescent="0.25">
      <c r="N6775" s="106" t="s">
        <v>11804</v>
      </c>
      <c r="O6775" s="107">
        <v>3.6</v>
      </c>
      <c r="P6775" s="108" t="s">
        <v>8864</v>
      </c>
      <c r="Q6775" s="106" t="s">
        <v>12451</v>
      </c>
      <c r="R6775" s="109" t="s">
        <v>12452</v>
      </c>
    </row>
    <row r="6776" spans="14:18" x14ac:dyDescent="0.25">
      <c r="N6776" s="106" t="s">
        <v>11804</v>
      </c>
      <c r="O6776" s="107">
        <v>3.6</v>
      </c>
      <c r="P6776" s="108" t="s">
        <v>8866</v>
      </c>
      <c r="Q6776" s="106" t="s">
        <v>12451</v>
      </c>
      <c r="R6776" s="109" t="s">
        <v>12453</v>
      </c>
    </row>
    <row r="6777" spans="14:18" x14ac:dyDescent="0.25">
      <c r="N6777" s="106" t="s">
        <v>11804</v>
      </c>
      <c r="O6777" s="107">
        <v>3.6</v>
      </c>
      <c r="P6777" s="108" t="s">
        <v>8868</v>
      </c>
      <c r="Q6777" s="106" t="s">
        <v>12454</v>
      </c>
      <c r="R6777" s="109" t="s">
        <v>12455</v>
      </c>
    </row>
    <row r="6778" spans="14:18" x14ac:dyDescent="0.25">
      <c r="N6778" s="106" t="s">
        <v>11804</v>
      </c>
      <c r="O6778" s="107">
        <v>3.6</v>
      </c>
      <c r="P6778" s="108" t="s">
        <v>12456</v>
      </c>
      <c r="Q6778" s="106" t="s">
        <v>11886</v>
      </c>
      <c r="R6778" s="109" t="s">
        <v>12457</v>
      </c>
    </row>
    <row r="6779" spans="14:18" x14ac:dyDescent="0.25">
      <c r="N6779" s="106" t="s">
        <v>11804</v>
      </c>
      <c r="O6779" s="107">
        <v>3.6</v>
      </c>
      <c r="P6779" s="108" t="s">
        <v>12458</v>
      </c>
      <c r="Q6779" s="106" t="s">
        <v>11814</v>
      </c>
      <c r="R6779" s="109" t="s">
        <v>12459</v>
      </c>
    </row>
    <row r="6780" spans="14:18" x14ac:dyDescent="0.25">
      <c r="N6780" s="106" t="s">
        <v>11804</v>
      </c>
      <c r="O6780" s="107">
        <v>3.6</v>
      </c>
      <c r="P6780" s="108" t="s">
        <v>9406</v>
      </c>
      <c r="Q6780" s="106" t="s">
        <v>5508</v>
      </c>
      <c r="R6780" s="109" t="s">
        <v>12460</v>
      </c>
    </row>
    <row r="6781" spans="14:18" x14ac:dyDescent="0.25">
      <c r="N6781" s="106" t="s">
        <v>11804</v>
      </c>
      <c r="O6781" s="107">
        <v>3.6</v>
      </c>
      <c r="P6781" s="108" t="s">
        <v>9524</v>
      </c>
      <c r="Q6781" s="106" t="s">
        <v>5508</v>
      </c>
      <c r="R6781" s="109" t="s">
        <v>12461</v>
      </c>
    </row>
    <row r="6782" spans="14:18" x14ac:dyDescent="0.25">
      <c r="N6782" s="106" t="s">
        <v>11804</v>
      </c>
      <c r="O6782" s="107">
        <v>3.6</v>
      </c>
      <c r="P6782" s="108" t="s">
        <v>12462</v>
      </c>
      <c r="Q6782" s="106" t="s">
        <v>12463</v>
      </c>
      <c r="R6782" s="109" t="s">
        <v>12464</v>
      </c>
    </row>
    <row r="6783" spans="14:18" x14ac:dyDescent="0.25">
      <c r="N6783" s="106" t="s">
        <v>11804</v>
      </c>
      <c r="O6783" s="107">
        <v>3.6</v>
      </c>
      <c r="P6783" s="108" t="s">
        <v>12465</v>
      </c>
      <c r="Q6783" s="106" t="s">
        <v>12463</v>
      </c>
      <c r="R6783" s="109" t="s">
        <v>12466</v>
      </c>
    </row>
    <row r="6784" spans="14:18" x14ac:dyDescent="0.25">
      <c r="N6784" s="106" t="s">
        <v>11804</v>
      </c>
      <c r="O6784" s="107">
        <v>3.6</v>
      </c>
      <c r="P6784" s="108" t="s">
        <v>12467</v>
      </c>
      <c r="Q6784" s="106" t="s">
        <v>11948</v>
      </c>
      <c r="R6784" s="109" t="s">
        <v>12468</v>
      </c>
    </row>
    <row r="6785" spans="14:18" x14ac:dyDescent="0.25">
      <c r="N6785" s="106" t="s">
        <v>11804</v>
      </c>
      <c r="O6785" s="107">
        <v>3.6</v>
      </c>
      <c r="P6785" s="108" t="s">
        <v>12469</v>
      </c>
      <c r="Q6785" s="106" t="s">
        <v>11948</v>
      </c>
      <c r="R6785" s="109" t="s">
        <v>12470</v>
      </c>
    </row>
    <row r="6786" spans="14:18" x14ac:dyDescent="0.25">
      <c r="N6786" s="106" t="s">
        <v>11804</v>
      </c>
      <c r="O6786" s="107">
        <v>3.6</v>
      </c>
      <c r="P6786" s="108" t="s">
        <v>12471</v>
      </c>
      <c r="Q6786" s="106" t="s">
        <v>11948</v>
      </c>
      <c r="R6786" s="109" t="s">
        <v>12472</v>
      </c>
    </row>
    <row r="6787" spans="14:18" x14ac:dyDescent="0.25">
      <c r="N6787" s="106" t="s">
        <v>11804</v>
      </c>
      <c r="O6787" s="107">
        <v>3.6</v>
      </c>
      <c r="P6787" s="108" t="s">
        <v>12473</v>
      </c>
      <c r="Q6787" s="106" t="s">
        <v>12474</v>
      </c>
      <c r="R6787" s="109" t="s">
        <v>12475</v>
      </c>
    </row>
    <row r="6788" spans="14:18" x14ac:dyDescent="0.25">
      <c r="N6788" s="106" t="s">
        <v>11804</v>
      </c>
      <c r="O6788" s="107">
        <v>3.6</v>
      </c>
      <c r="P6788" s="108" t="s">
        <v>12476</v>
      </c>
      <c r="Q6788" s="106" t="s">
        <v>12474</v>
      </c>
      <c r="R6788" s="109" t="s">
        <v>12477</v>
      </c>
    </row>
    <row r="6789" spans="14:18" x14ac:dyDescent="0.25">
      <c r="N6789" s="106" t="s">
        <v>11804</v>
      </c>
      <c r="O6789" s="107">
        <v>-4.2</v>
      </c>
      <c r="P6789" s="108" t="s">
        <v>12478</v>
      </c>
      <c r="Q6789" s="106" t="s">
        <v>12479</v>
      </c>
      <c r="R6789" s="109" t="s">
        <v>12480</v>
      </c>
    </row>
    <row r="6790" spans="14:18" x14ac:dyDescent="0.25">
      <c r="N6790" s="106" t="s">
        <v>11804</v>
      </c>
      <c r="O6790" s="107">
        <v>-4.2</v>
      </c>
      <c r="P6790" s="108" t="s">
        <v>12481</v>
      </c>
      <c r="Q6790" s="106" t="s">
        <v>12479</v>
      </c>
      <c r="R6790" s="109" t="s">
        <v>12482</v>
      </c>
    </row>
    <row r="6791" spans="14:18" x14ac:dyDescent="0.25">
      <c r="N6791" s="106" t="s">
        <v>11804</v>
      </c>
      <c r="O6791" s="107">
        <v>-4.2</v>
      </c>
      <c r="P6791" s="108" t="s">
        <v>12483</v>
      </c>
      <c r="Q6791" s="106" t="s">
        <v>12479</v>
      </c>
      <c r="R6791" s="109" t="s">
        <v>12484</v>
      </c>
    </row>
    <row r="6792" spans="14:18" x14ac:dyDescent="0.25">
      <c r="N6792" s="106" t="s">
        <v>11804</v>
      </c>
      <c r="O6792" s="107">
        <v>6.6</v>
      </c>
      <c r="P6792" s="108" t="s">
        <v>12485</v>
      </c>
      <c r="Q6792" s="106" t="s">
        <v>12486</v>
      </c>
      <c r="R6792" s="109" t="s">
        <v>12487</v>
      </c>
    </row>
    <row r="6793" spans="14:18" x14ac:dyDescent="0.25">
      <c r="N6793" s="106" t="s">
        <v>11804</v>
      </c>
      <c r="O6793" s="107">
        <v>0</v>
      </c>
      <c r="P6793" s="108" t="s">
        <v>12488</v>
      </c>
      <c r="Q6793" s="106" t="s">
        <v>12489</v>
      </c>
      <c r="R6793" s="109" t="s">
        <v>12490</v>
      </c>
    </row>
    <row r="6794" spans="14:18" x14ac:dyDescent="0.25">
      <c r="N6794" s="106" t="s">
        <v>11804</v>
      </c>
      <c r="O6794" s="107">
        <v>0</v>
      </c>
      <c r="P6794" s="108" t="s">
        <v>12491</v>
      </c>
      <c r="Q6794" s="106" t="s">
        <v>12489</v>
      </c>
      <c r="R6794" s="109" t="s">
        <v>12492</v>
      </c>
    </row>
    <row r="6795" spans="14:18" x14ac:dyDescent="0.25">
      <c r="N6795" s="106" t="s">
        <v>11804</v>
      </c>
      <c r="O6795" s="107">
        <v>3.6</v>
      </c>
      <c r="P6795" s="108" t="s">
        <v>12493</v>
      </c>
      <c r="Q6795" s="106" t="s">
        <v>12494</v>
      </c>
      <c r="R6795" s="109" t="s">
        <v>12495</v>
      </c>
    </row>
    <row r="6796" spans="14:18" x14ac:dyDescent="0.25">
      <c r="N6796" s="106" t="s">
        <v>12496</v>
      </c>
      <c r="O6796" s="107" t="s">
        <v>1585</v>
      </c>
      <c r="P6796" s="108" t="s">
        <v>1586</v>
      </c>
      <c r="Q6796" s="106" t="s">
        <v>1587</v>
      </c>
      <c r="R6796" s="109" t="s">
        <v>12497</v>
      </c>
    </row>
    <row r="6797" spans="14:18" x14ac:dyDescent="0.25">
      <c r="N6797" s="106" t="s">
        <v>12496</v>
      </c>
      <c r="O6797" s="107">
        <v>13.2</v>
      </c>
      <c r="P6797" s="108" t="s">
        <v>12498</v>
      </c>
      <c r="Q6797" s="106" t="s">
        <v>12499</v>
      </c>
      <c r="R6797" s="109" t="s">
        <v>12500</v>
      </c>
    </row>
    <row r="6798" spans="14:18" x14ac:dyDescent="0.25">
      <c r="N6798" s="106" t="s">
        <v>12496</v>
      </c>
      <c r="O6798" s="107">
        <v>13.2</v>
      </c>
      <c r="P6798" s="108" t="s">
        <v>12501</v>
      </c>
      <c r="Q6798" s="106" t="s">
        <v>12502</v>
      </c>
      <c r="R6798" s="109" t="s">
        <v>12503</v>
      </c>
    </row>
    <row r="6799" spans="14:18" x14ac:dyDescent="0.25">
      <c r="N6799" s="106" t="s">
        <v>12496</v>
      </c>
      <c r="O6799" s="107">
        <v>13.2</v>
      </c>
      <c r="P6799" s="108" t="s">
        <v>12504</v>
      </c>
      <c r="Q6799" s="106" t="s">
        <v>12505</v>
      </c>
      <c r="R6799" s="109" t="s">
        <v>12506</v>
      </c>
    </row>
    <row r="6800" spans="14:18" x14ac:dyDescent="0.25">
      <c r="N6800" s="106" t="s">
        <v>12496</v>
      </c>
      <c r="O6800" s="107">
        <v>13.2</v>
      </c>
      <c r="P6800" s="108" t="s">
        <v>12507</v>
      </c>
      <c r="Q6800" s="106" t="s">
        <v>12508</v>
      </c>
      <c r="R6800" s="109" t="s">
        <v>12509</v>
      </c>
    </row>
    <row r="6801" spans="14:18" x14ac:dyDescent="0.25">
      <c r="N6801" s="106" t="s">
        <v>12496</v>
      </c>
      <c r="O6801" s="107">
        <v>13.2</v>
      </c>
      <c r="P6801" s="108" t="s">
        <v>12510</v>
      </c>
      <c r="Q6801" s="106" t="s">
        <v>1830</v>
      </c>
      <c r="R6801" s="109" t="s">
        <v>12511</v>
      </c>
    </row>
    <row r="6802" spans="14:18" x14ac:dyDescent="0.25">
      <c r="N6802" s="106" t="s">
        <v>12496</v>
      </c>
      <c r="O6802" s="107">
        <v>13.2</v>
      </c>
      <c r="P6802" s="108" t="s">
        <v>12512</v>
      </c>
      <c r="Q6802" s="106" t="s">
        <v>12513</v>
      </c>
      <c r="R6802" s="109" t="s">
        <v>12514</v>
      </c>
    </row>
    <row r="6803" spans="14:18" x14ac:dyDescent="0.25">
      <c r="N6803" s="106" t="s">
        <v>12496</v>
      </c>
      <c r="O6803" s="107">
        <v>13.2</v>
      </c>
      <c r="P6803" s="108" t="s">
        <v>12515</v>
      </c>
      <c r="Q6803" s="106" t="s">
        <v>12513</v>
      </c>
      <c r="R6803" s="109" t="s">
        <v>12516</v>
      </c>
    </row>
    <row r="6804" spans="14:18" x14ac:dyDescent="0.25">
      <c r="N6804" s="106" t="s">
        <v>12496</v>
      </c>
      <c r="O6804" s="107">
        <v>13.2</v>
      </c>
      <c r="P6804" s="108" t="s">
        <v>12517</v>
      </c>
      <c r="Q6804" s="106" t="s">
        <v>12513</v>
      </c>
      <c r="R6804" s="109" t="s">
        <v>12518</v>
      </c>
    </row>
    <row r="6805" spans="14:18" x14ac:dyDescent="0.25">
      <c r="N6805" s="106" t="s">
        <v>12496</v>
      </c>
      <c r="O6805" s="107">
        <v>13.2</v>
      </c>
      <c r="P6805" s="108" t="s">
        <v>12519</v>
      </c>
      <c r="Q6805" s="106" t="s">
        <v>12520</v>
      </c>
      <c r="R6805" s="109" t="s">
        <v>12521</v>
      </c>
    </row>
    <row r="6806" spans="14:18" x14ac:dyDescent="0.25">
      <c r="N6806" s="106" t="s">
        <v>12496</v>
      </c>
      <c r="O6806" s="107">
        <v>13.2</v>
      </c>
      <c r="P6806" s="108" t="s">
        <v>12522</v>
      </c>
      <c r="Q6806" s="106" t="s">
        <v>12520</v>
      </c>
      <c r="R6806" s="109" t="s">
        <v>12523</v>
      </c>
    </row>
    <row r="6807" spans="14:18" x14ac:dyDescent="0.25">
      <c r="N6807" s="106" t="s">
        <v>12496</v>
      </c>
      <c r="O6807" s="107">
        <v>13.2</v>
      </c>
      <c r="P6807" s="108" t="s">
        <v>12524</v>
      </c>
      <c r="Q6807" s="106" t="s">
        <v>12520</v>
      </c>
      <c r="R6807" s="109" t="s">
        <v>12525</v>
      </c>
    </row>
    <row r="6808" spans="14:18" x14ac:dyDescent="0.25">
      <c r="N6808" s="106" t="s">
        <v>12496</v>
      </c>
      <c r="O6808" s="107">
        <v>13.2</v>
      </c>
      <c r="P6808" s="108" t="s">
        <v>12526</v>
      </c>
      <c r="Q6808" s="106" t="s">
        <v>1594</v>
      </c>
      <c r="R6808" s="109" t="s">
        <v>12527</v>
      </c>
    </row>
    <row r="6809" spans="14:18" x14ac:dyDescent="0.25">
      <c r="N6809" s="106" t="s">
        <v>12496</v>
      </c>
      <c r="O6809" s="107">
        <v>13.2</v>
      </c>
      <c r="P6809" s="108" t="s">
        <v>12528</v>
      </c>
      <c r="Q6809" s="106" t="s">
        <v>12529</v>
      </c>
      <c r="R6809" s="109" t="s">
        <v>12530</v>
      </c>
    </row>
    <row r="6810" spans="14:18" x14ac:dyDescent="0.25">
      <c r="N6810" s="106" t="s">
        <v>12496</v>
      </c>
      <c r="O6810" s="107">
        <v>13.2</v>
      </c>
      <c r="P6810" s="108" t="s">
        <v>12531</v>
      </c>
      <c r="Q6810" s="106" t="s">
        <v>12529</v>
      </c>
      <c r="R6810" s="109" t="s">
        <v>12532</v>
      </c>
    </row>
    <row r="6811" spans="14:18" x14ac:dyDescent="0.25">
      <c r="N6811" s="106" t="s">
        <v>12496</v>
      </c>
      <c r="O6811" s="107">
        <v>13.2</v>
      </c>
      <c r="P6811" s="108" t="s">
        <v>12533</v>
      </c>
      <c r="Q6811" s="106" t="s">
        <v>12529</v>
      </c>
      <c r="R6811" s="109" t="s">
        <v>12534</v>
      </c>
    </row>
    <row r="6812" spans="14:18" x14ac:dyDescent="0.25">
      <c r="N6812" s="106" t="s">
        <v>12496</v>
      </c>
      <c r="O6812" s="107">
        <v>13.2</v>
      </c>
      <c r="P6812" s="108" t="s">
        <v>12535</v>
      </c>
      <c r="Q6812" s="106" t="s">
        <v>12529</v>
      </c>
      <c r="R6812" s="109" t="s">
        <v>12536</v>
      </c>
    </row>
    <row r="6813" spans="14:18" x14ac:dyDescent="0.25">
      <c r="N6813" s="106" t="s">
        <v>12496</v>
      </c>
      <c r="O6813" s="107">
        <v>13.2</v>
      </c>
      <c r="P6813" s="108" t="s">
        <v>12537</v>
      </c>
      <c r="Q6813" s="106" t="s">
        <v>12538</v>
      </c>
      <c r="R6813" s="109" t="s">
        <v>12539</v>
      </c>
    </row>
    <row r="6814" spans="14:18" x14ac:dyDescent="0.25">
      <c r="N6814" s="106" t="s">
        <v>12496</v>
      </c>
      <c r="O6814" s="107">
        <v>13.2</v>
      </c>
      <c r="P6814" s="108" t="s">
        <v>12540</v>
      </c>
      <c r="Q6814" s="106" t="s">
        <v>12541</v>
      </c>
      <c r="R6814" s="109" t="s">
        <v>12542</v>
      </c>
    </row>
    <row r="6815" spans="14:18" x14ac:dyDescent="0.25">
      <c r="N6815" s="106" t="s">
        <v>12496</v>
      </c>
      <c r="O6815" s="107">
        <v>13.2</v>
      </c>
      <c r="P6815" s="108" t="s">
        <v>12543</v>
      </c>
      <c r="Q6815" s="106" t="s">
        <v>12544</v>
      </c>
      <c r="R6815" s="109" t="s">
        <v>12545</v>
      </c>
    </row>
    <row r="6816" spans="14:18" x14ac:dyDescent="0.25">
      <c r="N6816" s="106" t="s">
        <v>12496</v>
      </c>
      <c r="O6816" s="107">
        <v>13.2</v>
      </c>
      <c r="P6816" s="108" t="s">
        <v>12546</v>
      </c>
      <c r="Q6816" s="106" t="s">
        <v>12547</v>
      </c>
      <c r="R6816" s="109" t="s">
        <v>12548</v>
      </c>
    </row>
    <row r="6817" spans="14:18" x14ac:dyDescent="0.25">
      <c r="N6817" s="106" t="s">
        <v>12496</v>
      </c>
      <c r="O6817" s="107">
        <v>13.2</v>
      </c>
      <c r="P6817" s="108" t="s">
        <v>12549</v>
      </c>
      <c r="Q6817" s="106" t="s">
        <v>12550</v>
      </c>
      <c r="R6817" s="109" t="s">
        <v>12551</v>
      </c>
    </row>
    <row r="6818" spans="14:18" x14ac:dyDescent="0.25">
      <c r="N6818" s="106" t="s">
        <v>12496</v>
      </c>
      <c r="O6818" s="107">
        <v>16.8</v>
      </c>
      <c r="P6818" s="108" t="s">
        <v>12552</v>
      </c>
      <c r="Q6818" s="106" t="s">
        <v>12553</v>
      </c>
      <c r="R6818" s="109" t="s">
        <v>12554</v>
      </c>
    </row>
    <row r="6819" spans="14:18" x14ac:dyDescent="0.25">
      <c r="N6819" s="106" t="s">
        <v>12496</v>
      </c>
      <c r="O6819" s="107">
        <v>16.8</v>
      </c>
      <c r="P6819" s="108" t="s">
        <v>12555</v>
      </c>
      <c r="Q6819" s="106" t="s">
        <v>12556</v>
      </c>
      <c r="R6819" s="109" t="s">
        <v>12557</v>
      </c>
    </row>
    <row r="6820" spans="14:18" x14ac:dyDescent="0.25">
      <c r="N6820" s="106" t="s">
        <v>12496</v>
      </c>
      <c r="O6820" s="107">
        <v>16.8</v>
      </c>
      <c r="P6820" s="108" t="s">
        <v>12558</v>
      </c>
      <c r="Q6820" s="106" t="s">
        <v>12559</v>
      </c>
      <c r="R6820" s="109" t="s">
        <v>12560</v>
      </c>
    </row>
    <row r="6821" spans="14:18" x14ac:dyDescent="0.25">
      <c r="N6821" s="106" t="s">
        <v>12496</v>
      </c>
      <c r="O6821" s="107">
        <v>20.399999999999999</v>
      </c>
      <c r="P6821" s="108" t="s">
        <v>12561</v>
      </c>
      <c r="Q6821" s="106" t="s">
        <v>12562</v>
      </c>
      <c r="R6821" s="109" t="s">
        <v>12563</v>
      </c>
    </row>
    <row r="6822" spans="14:18" x14ac:dyDescent="0.25">
      <c r="N6822" s="106" t="s">
        <v>12496</v>
      </c>
      <c r="O6822" s="107">
        <v>20.399999999999999</v>
      </c>
      <c r="P6822" s="108" t="s">
        <v>12564</v>
      </c>
      <c r="Q6822" s="106" t="s">
        <v>12562</v>
      </c>
      <c r="R6822" s="109" t="s">
        <v>12565</v>
      </c>
    </row>
    <row r="6823" spans="14:18" x14ac:dyDescent="0.25">
      <c r="N6823" s="106" t="s">
        <v>12496</v>
      </c>
      <c r="O6823" s="107">
        <v>20.399999999999999</v>
      </c>
      <c r="P6823" s="108" t="s">
        <v>12566</v>
      </c>
      <c r="Q6823" s="106" t="s">
        <v>12562</v>
      </c>
      <c r="R6823" s="109" t="s">
        <v>12567</v>
      </c>
    </row>
    <row r="6824" spans="14:18" x14ac:dyDescent="0.25">
      <c r="N6824" s="106" t="s">
        <v>12496</v>
      </c>
      <c r="O6824" s="107">
        <v>28.8</v>
      </c>
      <c r="P6824" s="108" t="s">
        <v>12568</v>
      </c>
      <c r="Q6824" s="106" t="s">
        <v>12562</v>
      </c>
      <c r="R6824" s="109" t="s">
        <v>12569</v>
      </c>
    </row>
    <row r="6825" spans="14:18" x14ac:dyDescent="0.25">
      <c r="N6825" s="106" t="s">
        <v>12496</v>
      </c>
      <c r="O6825" s="107">
        <v>20.399999999999999</v>
      </c>
      <c r="P6825" s="108" t="s">
        <v>12570</v>
      </c>
      <c r="Q6825" s="106" t="s">
        <v>12571</v>
      </c>
      <c r="R6825" s="109" t="s">
        <v>12572</v>
      </c>
    </row>
    <row r="6826" spans="14:18" x14ac:dyDescent="0.25">
      <c r="N6826" s="106" t="s">
        <v>12496</v>
      </c>
      <c r="O6826" s="107">
        <v>20.399999999999999</v>
      </c>
      <c r="P6826" s="108" t="s">
        <v>12573</v>
      </c>
      <c r="Q6826" s="106" t="s">
        <v>12574</v>
      </c>
      <c r="R6826" s="109" t="s">
        <v>12575</v>
      </c>
    </row>
    <row r="6827" spans="14:18" x14ac:dyDescent="0.25">
      <c r="N6827" s="106" t="s">
        <v>12496</v>
      </c>
      <c r="O6827" s="107">
        <v>20.399999999999999</v>
      </c>
      <c r="P6827" s="108" t="s">
        <v>12576</v>
      </c>
      <c r="Q6827" s="106" t="s">
        <v>12577</v>
      </c>
      <c r="R6827" s="109" t="s">
        <v>12578</v>
      </c>
    </row>
    <row r="6828" spans="14:18" x14ac:dyDescent="0.25">
      <c r="N6828" s="106" t="s">
        <v>12496</v>
      </c>
      <c r="O6828" s="107">
        <v>20.399999999999999</v>
      </c>
      <c r="P6828" s="108" t="s">
        <v>12579</v>
      </c>
      <c r="Q6828" s="106" t="s">
        <v>12580</v>
      </c>
      <c r="R6828" s="109" t="s">
        <v>12581</v>
      </c>
    </row>
    <row r="6829" spans="14:18" x14ac:dyDescent="0.25">
      <c r="N6829" s="106" t="s">
        <v>12496</v>
      </c>
      <c r="O6829" s="107">
        <v>20.399999999999999</v>
      </c>
      <c r="P6829" s="108" t="s">
        <v>12582</v>
      </c>
      <c r="Q6829" s="106" t="s">
        <v>12580</v>
      </c>
      <c r="R6829" s="109" t="s">
        <v>12583</v>
      </c>
    </row>
    <row r="6830" spans="14:18" x14ac:dyDescent="0.25">
      <c r="N6830" s="106" t="s">
        <v>12496</v>
      </c>
      <c r="O6830" s="107">
        <v>20.399999999999999</v>
      </c>
      <c r="P6830" s="108" t="s">
        <v>12584</v>
      </c>
      <c r="Q6830" s="106" t="s">
        <v>12580</v>
      </c>
      <c r="R6830" s="109" t="s">
        <v>12585</v>
      </c>
    </row>
    <row r="6831" spans="14:18" x14ac:dyDescent="0.25">
      <c r="N6831" s="106" t="s">
        <v>12496</v>
      </c>
      <c r="O6831" s="107">
        <v>20.399999999999999</v>
      </c>
      <c r="P6831" s="108" t="s">
        <v>12586</v>
      </c>
      <c r="Q6831" s="106" t="s">
        <v>12580</v>
      </c>
      <c r="R6831" s="109" t="s">
        <v>12587</v>
      </c>
    </row>
    <row r="6832" spans="14:18" x14ac:dyDescent="0.25">
      <c r="N6832" s="106" t="s">
        <v>12496</v>
      </c>
      <c r="O6832" s="107">
        <v>20.399999999999999</v>
      </c>
      <c r="P6832" s="108" t="s">
        <v>12588</v>
      </c>
      <c r="Q6832" s="106" t="s">
        <v>12580</v>
      </c>
      <c r="R6832" s="109" t="s">
        <v>12589</v>
      </c>
    </row>
    <row r="6833" spans="14:18" x14ac:dyDescent="0.25">
      <c r="N6833" s="106" t="s">
        <v>12496</v>
      </c>
      <c r="O6833" s="107">
        <v>20.399999999999999</v>
      </c>
      <c r="P6833" s="108" t="s">
        <v>12590</v>
      </c>
      <c r="Q6833" s="106" t="s">
        <v>12580</v>
      </c>
      <c r="R6833" s="109" t="s">
        <v>12591</v>
      </c>
    </row>
    <row r="6834" spans="14:18" x14ac:dyDescent="0.25">
      <c r="N6834" s="106" t="s">
        <v>12496</v>
      </c>
      <c r="O6834" s="107">
        <v>20.399999999999999</v>
      </c>
      <c r="P6834" s="108" t="s">
        <v>12592</v>
      </c>
      <c r="Q6834" s="106" t="s">
        <v>12593</v>
      </c>
      <c r="R6834" s="109" t="s">
        <v>12594</v>
      </c>
    </row>
    <row r="6835" spans="14:18" x14ac:dyDescent="0.25">
      <c r="N6835" s="106" t="s">
        <v>12496</v>
      </c>
      <c r="O6835" s="107">
        <v>20.399999999999999</v>
      </c>
      <c r="P6835" s="108" t="s">
        <v>12595</v>
      </c>
      <c r="Q6835" s="106" t="s">
        <v>12596</v>
      </c>
      <c r="R6835" s="109" t="s">
        <v>12597</v>
      </c>
    </row>
    <row r="6836" spans="14:18" x14ac:dyDescent="0.25">
      <c r="N6836" s="106" t="s">
        <v>12496</v>
      </c>
      <c r="O6836" s="107">
        <v>20.399999999999999</v>
      </c>
      <c r="P6836" s="108" t="s">
        <v>12598</v>
      </c>
      <c r="Q6836" s="106" t="s">
        <v>12596</v>
      </c>
      <c r="R6836" s="109" t="s">
        <v>12599</v>
      </c>
    </row>
    <row r="6837" spans="14:18" x14ac:dyDescent="0.25">
      <c r="N6837" s="106" t="s">
        <v>12496</v>
      </c>
      <c r="O6837" s="107">
        <v>20.399999999999999</v>
      </c>
      <c r="P6837" s="108" t="s">
        <v>12600</v>
      </c>
      <c r="Q6837" s="106" t="s">
        <v>12601</v>
      </c>
      <c r="R6837" s="109" t="s">
        <v>12602</v>
      </c>
    </row>
    <row r="6838" spans="14:18" x14ac:dyDescent="0.25">
      <c r="N6838" s="106" t="s">
        <v>12496</v>
      </c>
      <c r="O6838" s="107">
        <v>28.8</v>
      </c>
      <c r="P6838" s="108" t="s">
        <v>12603</v>
      </c>
      <c r="Q6838" s="106" t="s">
        <v>12604</v>
      </c>
      <c r="R6838" s="109" t="s">
        <v>12605</v>
      </c>
    </row>
    <row r="6839" spans="14:18" x14ac:dyDescent="0.25">
      <c r="N6839" s="106" t="s">
        <v>12496</v>
      </c>
      <c r="O6839" s="107">
        <v>24.6</v>
      </c>
      <c r="P6839" s="108" t="s">
        <v>12606</v>
      </c>
      <c r="Q6839" s="106" t="s">
        <v>12607</v>
      </c>
      <c r="R6839" s="109" t="s">
        <v>12608</v>
      </c>
    </row>
    <row r="6840" spans="14:18" x14ac:dyDescent="0.25">
      <c r="N6840" s="106" t="s">
        <v>12496</v>
      </c>
      <c r="O6840" s="107">
        <v>24.6</v>
      </c>
      <c r="P6840" s="108" t="s">
        <v>12609</v>
      </c>
      <c r="Q6840" s="106" t="s">
        <v>12607</v>
      </c>
      <c r="R6840" s="109" t="s">
        <v>12610</v>
      </c>
    </row>
    <row r="6841" spans="14:18" x14ac:dyDescent="0.25">
      <c r="N6841" s="106" t="s">
        <v>12496</v>
      </c>
      <c r="O6841" s="107">
        <v>24.6</v>
      </c>
      <c r="P6841" s="108" t="s">
        <v>12611</v>
      </c>
      <c r="Q6841" s="106" t="s">
        <v>12612</v>
      </c>
      <c r="R6841" s="109" t="s">
        <v>12613</v>
      </c>
    </row>
    <row r="6842" spans="14:18" x14ac:dyDescent="0.25">
      <c r="N6842" s="106" t="s">
        <v>12496</v>
      </c>
      <c r="O6842" s="107">
        <v>24.6</v>
      </c>
      <c r="P6842" s="108" t="s">
        <v>12614</v>
      </c>
      <c r="Q6842" s="106" t="s">
        <v>12615</v>
      </c>
      <c r="R6842" s="109" t="s">
        <v>12616</v>
      </c>
    </row>
    <row r="6843" spans="14:18" x14ac:dyDescent="0.25">
      <c r="N6843" s="106" t="s">
        <v>12496</v>
      </c>
      <c r="O6843" s="107">
        <v>24.6</v>
      </c>
      <c r="P6843" s="108" t="s">
        <v>12617</v>
      </c>
      <c r="Q6843" s="106" t="s">
        <v>12615</v>
      </c>
      <c r="R6843" s="109" t="s">
        <v>12618</v>
      </c>
    </row>
    <row r="6844" spans="14:18" x14ac:dyDescent="0.25">
      <c r="N6844" s="106" t="s">
        <v>12496</v>
      </c>
      <c r="O6844" s="107">
        <v>24.6</v>
      </c>
      <c r="P6844" s="108" t="s">
        <v>12619</v>
      </c>
      <c r="Q6844" s="106" t="s">
        <v>12615</v>
      </c>
      <c r="R6844" s="109" t="s">
        <v>12620</v>
      </c>
    </row>
    <row r="6845" spans="14:18" x14ac:dyDescent="0.25">
      <c r="N6845" s="106" t="s">
        <v>12496</v>
      </c>
      <c r="O6845" s="107">
        <v>24.6</v>
      </c>
      <c r="P6845" s="108" t="s">
        <v>12621</v>
      </c>
      <c r="Q6845" s="106" t="s">
        <v>12615</v>
      </c>
      <c r="R6845" s="109" t="s">
        <v>12622</v>
      </c>
    </row>
    <row r="6846" spans="14:18" x14ac:dyDescent="0.25">
      <c r="N6846" s="106" t="s">
        <v>12496</v>
      </c>
      <c r="O6846" s="107">
        <v>24.6</v>
      </c>
      <c r="P6846" s="108" t="s">
        <v>12623</v>
      </c>
      <c r="Q6846" s="106" t="s">
        <v>12624</v>
      </c>
      <c r="R6846" s="109" t="s">
        <v>12625</v>
      </c>
    </row>
    <row r="6847" spans="14:18" x14ac:dyDescent="0.25">
      <c r="N6847" s="106" t="s">
        <v>12496</v>
      </c>
      <c r="O6847" s="107">
        <v>24.6</v>
      </c>
      <c r="P6847" s="108" t="s">
        <v>12626</v>
      </c>
      <c r="Q6847" s="106" t="s">
        <v>12596</v>
      </c>
      <c r="R6847" s="109" t="s">
        <v>12627</v>
      </c>
    </row>
    <row r="6848" spans="14:18" x14ac:dyDescent="0.25">
      <c r="N6848" s="106" t="s">
        <v>12496</v>
      </c>
      <c r="O6848" s="107">
        <v>24.6</v>
      </c>
      <c r="P6848" s="108" t="s">
        <v>12628</v>
      </c>
      <c r="Q6848" s="106" t="s">
        <v>12596</v>
      </c>
      <c r="R6848" s="109" t="s">
        <v>12629</v>
      </c>
    </row>
    <row r="6849" spans="14:18" x14ac:dyDescent="0.25">
      <c r="N6849" s="106" t="s">
        <v>12496</v>
      </c>
      <c r="O6849" s="107">
        <v>24.6</v>
      </c>
      <c r="P6849" s="108" t="s">
        <v>12630</v>
      </c>
      <c r="Q6849" s="106" t="s">
        <v>1594</v>
      </c>
      <c r="R6849" s="109" t="s">
        <v>12631</v>
      </c>
    </row>
    <row r="6850" spans="14:18" x14ac:dyDescent="0.25">
      <c r="N6850" s="106" t="s">
        <v>12496</v>
      </c>
      <c r="O6850" s="107">
        <v>33.6</v>
      </c>
      <c r="P6850" s="108" t="s">
        <v>12632</v>
      </c>
      <c r="Q6850" s="106" t="s">
        <v>12633</v>
      </c>
      <c r="R6850" s="109" t="s">
        <v>12634</v>
      </c>
    </row>
    <row r="6851" spans="14:18" x14ac:dyDescent="0.25">
      <c r="N6851" s="106" t="s">
        <v>12496</v>
      </c>
      <c r="O6851" s="107">
        <v>33.6</v>
      </c>
      <c r="P6851" s="108" t="s">
        <v>12635</v>
      </c>
      <c r="Q6851" s="106" t="s">
        <v>12636</v>
      </c>
      <c r="R6851" s="109" t="s">
        <v>12637</v>
      </c>
    </row>
    <row r="6852" spans="14:18" x14ac:dyDescent="0.25">
      <c r="N6852" s="106" t="s">
        <v>12496</v>
      </c>
      <c r="O6852" s="107">
        <v>33.6</v>
      </c>
      <c r="P6852" s="108" t="s">
        <v>12638</v>
      </c>
      <c r="Q6852" s="106" t="s">
        <v>12639</v>
      </c>
      <c r="R6852" s="109" t="s">
        <v>12640</v>
      </c>
    </row>
    <row r="6853" spans="14:18" x14ac:dyDescent="0.25">
      <c r="N6853" s="106" t="s">
        <v>12496</v>
      </c>
      <c r="O6853" s="107">
        <v>33.6</v>
      </c>
      <c r="P6853" s="108" t="s">
        <v>12641</v>
      </c>
      <c r="Q6853" s="106" t="s">
        <v>12639</v>
      </c>
      <c r="R6853" s="109" t="s">
        <v>12642</v>
      </c>
    </row>
    <row r="6854" spans="14:18" x14ac:dyDescent="0.25">
      <c r="N6854" s="106" t="s">
        <v>12496</v>
      </c>
      <c r="O6854" s="107">
        <v>33.6</v>
      </c>
      <c r="P6854" s="108" t="s">
        <v>12643</v>
      </c>
      <c r="Q6854" s="106" t="s">
        <v>12639</v>
      </c>
      <c r="R6854" s="109" t="s">
        <v>12644</v>
      </c>
    </row>
    <row r="6855" spans="14:18" x14ac:dyDescent="0.25">
      <c r="N6855" s="106" t="s">
        <v>12496</v>
      </c>
      <c r="O6855" s="107">
        <v>33.6</v>
      </c>
      <c r="P6855" s="108" t="s">
        <v>12645</v>
      </c>
      <c r="Q6855" s="106" t="s">
        <v>12646</v>
      </c>
      <c r="R6855" s="109" t="s">
        <v>12647</v>
      </c>
    </row>
    <row r="6856" spans="14:18" x14ac:dyDescent="0.25">
      <c r="N6856" s="106" t="s">
        <v>12496</v>
      </c>
      <c r="O6856" s="107">
        <v>28.8</v>
      </c>
      <c r="P6856" s="108" t="s">
        <v>12648</v>
      </c>
      <c r="Q6856" s="106" t="s">
        <v>12649</v>
      </c>
      <c r="R6856" s="109" t="s">
        <v>12650</v>
      </c>
    </row>
    <row r="6857" spans="14:18" x14ac:dyDescent="0.25">
      <c r="N6857" s="106" t="s">
        <v>12496</v>
      </c>
      <c r="O6857" s="107">
        <v>33.6</v>
      </c>
      <c r="P6857" s="108" t="s">
        <v>12651</v>
      </c>
      <c r="Q6857" s="106" t="s">
        <v>1596</v>
      </c>
      <c r="R6857" s="109" t="s">
        <v>12652</v>
      </c>
    </row>
    <row r="6858" spans="14:18" x14ac:dyDescent="0.25">
      <c r="N6858" s="106" t="s">
        <v>12496</v>
      </c>
      <c r="O6858" s="107">
        <v>33.6</v>
      </c>
      <c r="P6858" s="108" t="s">
        <v>12653</v>
      </c>
      <c r="Q6858" s="106" t="s">
        <v>1596</v>
      </c>
      <c r="R6858" s="109" t="s">
        <v>12654</v>
      </c>
    </row>
    <row r="6859" spans="14:18" x14ac:dyDescent="0.25">
      <c r="N6859" s="106" t="s">
        <v>12496</v>
      </c>
      <c r="O6859" s="107">
        <v>36.6</v>
      </c>
      <c r="P6859" s="108" t="s">
        <v>12655</v>
      </c>
      <c r="Q6859" s="106" t="s">
        <v>12656</v>
      </c>
      <c r="R6859" s="109" t="s">
        <v>12657</v>
      </c>
    </row>
    <row r="6860" spans="14:18" x14ac:dyDescent="0.25">
      <c r="N6860" s="106" t="s">
        <v>12496</v>
      </c>
      <c r="O6860" s="107">
        <v>36.6</v>
      </c>
      <c r="P6860" s="108" t="s">
        <v>12658</v>
      </c>
      <c r="Q6860" s="106" t="s">
        <v>12659</v>
      </c>
      <c r="R6860" s="109" t="s">
        <v>12660</v>
      </c>
    </row>
    <row r="6861" spans="14:18" x14ac:dyDescent="0.25">
      <c r="N6861" s="106" t="s">
        <v>12661</v>
      </c>
      <c r="O6861" s="107">
        <v>28.8</v>
      </c>
      <c r="P6861" s="108" t="s">
        <v>12662</v>
      </c>
      <c r="Q6861" s="106" t="s">
        <v>7249</v>
      </c>
      <c r="R6861" s="109" t="s">
        <v>12663</v>
      </c>
    </row>
    <row r="6862" spans="14:18" x14ac:dyDescent="0.25">
      <c r="N6862" s="106" t="s">
        <v>12661</v>
      </c>
      <c r="O6862" s="107">
        <v>28.8</v>
      </c>
      <c r="P6862" s="108" t="s">
        <v>12664</v>
      </c>
      <c r="Q6862" s="106" t="s">
        <v>7249</v>
      </c>
      <c r="R6862" s="109" t="s">
        <v>12665</v>
      </c>
    </row>
    <row r="6863" spans="14:18" x14ac:dyDescent="0.25">
      <c r="N6863" s="106" t="s">
        <v>12661</v>
      </c>
      <c r="O6863" s="107" t="s">
        <v>1585</v>
      </c>
      <c r="P6863" s="108" t="s">
        <v>1586</v>
      </c>
      <c r="Q6863" s="106" t="s">
        <v>1587</v>
      </c>
      <c r="R6863" s="109" t="s">
        <v>12666</v>
      </c>
    </row>
    <row r="6864" spans="14:18" x14ac:dyDescent="0.25">
      <c r="N6864" s="106" t="s">
        <v>12661</v>
      </c>
      <c r="O6864" s="107">
        <v>36.6</v>
      </c>
      <c r="P6864" s="108" t="s">
        <v>12667</v>
      </c>
      <c r="Q6864" s="106" t="s">
        <v>12668</v>
      </c>
      <c r="R6864" s="109" t="s">
        <v>12669</v>
      </c>
    </row>
    <row r="6865" spans="14:18" x14ac:dyDescent="0.25">
      <c r="N6865" s="106" t="s">
        <v>12661</v>
      </c>
      <c r="O6865" s="107">
        <v>41.4</v>
      </c>
      <c r="P6865" s="108" t="s">
        <v>12670</v>
      </c>
      <c r="Q6865" s="106" t="s">
        <v>12671</v>
      </c>
      <c r="R6865" s="109" t="s">
        <v>12672</v>
      </c>
    </row>
    <row r="6866" spans="14:18" x14ac:dyDescent="0.25">
      <c r="N6866" s="106" t="s">
        <v>12661</v>
      </c>
      <c r="O6866" s="107">
        <v>41.4</v>
      </c>
      <c r="P6866" s="108" t="s">
        <v>12673</v>
      </c>
      <c r="Q6866" s="106" t="s">
        <v>12671</v>
      </c>
      <c r="R6866" s="109" t="s">
        <v>12674</v>
      </c>
    </row>
    <row r="6867" spans="14:18" x14ac:dyDescent="0.25">
      <c r="N6867" s="106" t="s">
        <v>12661</v>
      </c>
      <c r="O6867" s="107">
        <v>41.4</v>
      </c>
      <c r="P6867" s="108" t="s">
        <v>12675</v>
      </c>
      <c r="Q6867" s="106" t="s">
        <v>1590</v>
      </c>
      <c r="R6867" s="109" t="s">
        <v>12676</v>
      </c>
    </row>
    <row r="6868" spans="14:18" x14ac:dyDescent="0.25">
      <c r="N6868" s="106" t="s">
        <v>12661</v>
      </c>
      <c r="O6868" s="107">
        <v>41.4</v>
      </c>
      <c r="P6868" s="108" t="s">
        <v>12677</v>
      </c>
      <c r="Q6868" s="106" t="s">
        <v>11863</v>
      </c>
      <c r="R6868" s="109" t="s">
        <v>12678</v>
      </c>
    </row>
    <row r="6869" spans="14:18" x14ac:dyDescent="0.25">
      <c r="N6869" s="106" t="s">
        <v>12661</v>
      </c>
      <c r="O6869" s="107">
        <v>41.4</v>
      </c>
      <c r="P6869" s="108" t="s">
        <v>12679</v>
      </c>
      <c r="Q6869" s="106" t="s">
        <v>11866</v>
      </c>
      <c r="R6869" s="109" t="s">
        <v>12680</v>
      </c>
    </row>
    <row r="6870" spans="14:18" x14ac:dyDescent="0.25">
      <c r="N6870" s="106" t="s">
        <v>12661</v>
      </c>
      <c r="O6870" s="107">
        <v>41.4</v>
      </c>
      <c r="P6870" s="108" t="s">
        <v>12681</v>
      </c>
      <c r="Q6870" s="106" t="s">
        <v>2001</v>
      </c>
      <c r="R6870" s="109" t="s">
        <v>12682</v>
      </c>
    </row>
    <row r="6871" spans="14:18" x14ac:dyDescent="0.25">
      <c r="N6871" s="106" t="s">
        <v>12661</v>
      </c>
      <c r="O6871" s="107">
        <v>41.4</v>
      </c>
      <c r="P6871" s="108" t="s">
        <v>12683</v>
      </c>
      <c r="Q6871" s="106" t="s">
        <v>5508</v>
      </c>
      <c r="R6871" s="109" t="s">
        <v>12684</v>
      </c>
    </row>
    <row r="6872" spans="14:18" x14ac:dyDescent="0.25">
      <c r="N6872" s="106" t="s">
        <v>12661</v>
      </c>
      <c r="O6872" s="107">
        <v>41.4</v>
      </c>
      <c r="P6872" s="108" t="s">
        <v>12685</v>
      </c>
      <c r="Q6872" s="106" t="s">
        <v>12686</v>
      </c>
      <c r="R6872" s="109" t="s">
        <v>12687</v>
      </c>
    </row>
    <row r="6873" spans="14:18" x14ac:dyDescent="0.25">
      <c r="N6873" s="106" t="s">
        <v>12661</v>
      </c>
      <c r="O6873" s="107">
        <v>41.4</v>
      </c>
      <c r="P6873" s="108" t="s">
        <v>12688</v>
      </c>
      <c r="Q6873" s="106" t="s">
        <v>12689</v>
      </c>
      <c r="R6873" s="109" t="s">
        <v>12690</v>
      </c>
    </row>
    <row r="6874" spans="14:18" x14ac:dyDescent="0.25">
      <c r="N6874" s="106" t="s">
        <v>12661</v>
      </c>
      <c r="O6874" s="107">
        <v>41.4</v>
      </c>
      <c r="P6874" s="108" t="s">
        <v>12691</v>
      </c>
      <c r="Q6874" s="106" t="s">
        <v>12692</v>
      </c>
      <c r="R6874" s="109" t="s">
        <v>12693</v>
      </c>
    </row>
    <row r="6875" spans="14:18" x14ac:dyDescent="0.25">
      <c r="N6875" s="106" t="s">
        <v>12661</v>
      </c>
      <c r="O6875" s="107">
        <v>41.4</v>
      </c>
      <c r="P6875" s="108" t="s">
        <v>12694</v>
      </c>
      <c r="Q6875" s="106" t="s">
        <v>12692</v>
      </c>
      <c r="R6875" s="109" t="s">
        <v>12695</v>
      </c>
    </row>
    <row r="6876" spans="14:18" x14ac:dyDescent="0.25">
      <c r="N6876" s="106" t="s">
        <v>12661</v>
      </c>
      <c r="O6876" s="107">
        <v>41.4</v>
      </c>
      <c r="P6876" s="108" t="s">
        <v>12696</v>
      </c>
      <c r="Q6876" s="106" t="s">
        <v>12697</v>
      </c>
      <c r="R6876" s="109" t="s">
        <v>12698</v>
      </c>
    </row>
    <row r="6877" spans="14:18" x14ac:dyDescent="0.25">
      <c r="N6877" s="106" t="s">
        <v>12661</v>
      </c>
      <c r="O6877" s="107">
        <v>41.4</v>
      </c>
      <c r="P6877" s="108" t="s">
        <v>12699</v>
      </c>
      <c r="Q6877" s="106" t="s">
        <v>12697</v>
      </c>
      <c r="R6877" s="109" t="s">
        <v>12700</v>
      </c>
    </row>
    <row r="6878" spans="14:18" x14ac:dyDescent="0.25">
      <c r="N6878" s="106" t="s">
        <v>12661</v>
      </c>
      <c r="O6878" s="107">
        <v>41.4</v>
      </c>
      <c r="P6878" s="108" t="s">
        <v>12701</v>
      </c>
      <c r="Q6878" s="106" t="s">
        <v>12702</v>
      </c>
      <c r="R6878" s="109" t="s">
        <v>12703</v>
      </c>
    </row>
    <row r="6879" spans="14:18" x14ac:dyDescent="0.25">
      <c r="N6879" s="106" t="s">
        <v>12661</v>
      </c>
      <c r="O6879" s="107">
        <v>41.4</v>
      </c>
      <c r="P6879" s="108" t="s">
        <v>12704</v>
      </c>
      <c r="Q6879" s="106" t="s">
        <v>1594</v>
      </c>
      <c r="R6879" s="109" t="s">
        <v>12705</v>
      </c>
    </row>
    <row r="6880" spans="14:18" x14ac:dyDescent="0.25">
      <c r="N6880" s="106" t="s">
        <v>12661</v>
      </c>
      <c r="O6880" s="107">
        <v>41.4</v>
      </c>
      <c r="P6880" s="108" t="s">
        <v>12706</v>
      </c>
      <c r="Q6880" s="106" t="s">
        <v>12707</v>
      </c>
      <c r="R6880" s="109" t="s">
        <v>12708</v>
      </c>
    </row>
    <row r="6881" spans="14:18" x14ac:dyDescent="0.25">
      <c r="N6881" s="106" t="s">
        <v>12661</v>
      </c>
      <c r="O6881" s="107">
        <v>41.4</v>
      </c>
      <c r="P6881" s="108" t="s">
        <v>12709</v>
      </c>
      <c r="Q6881" s="106" t="s">
        <v>12710</v>
      </c>
      <c r="R6881" s="109" t="s">
        <v>12711</v>
      </c>
    </row>
    <row r="6882" spans="14:18" x14ac:dyDescent="0.25">
      <c r="N6882" s="106" t="s">
        <v>12661</v>
      </c>
      <c r="O6882" s="107">
        <v>41.4</v>
      </c>
      <c r="P6882" s="108" t="s">
        <v>12712</v>
      </c>
      <c r="Q6882" s="106" t="s">
        <v>12710</v>
      </c>
      <c r="R6882" s="109" t="s">
        <v>12713</v>
      </c>
    </row>
    <row r="6883" spans="14:18" x14ac:dyDescent="0.25">
      <c r="N6883" s="106" t="s">
        <v>12661</v>
      </c>
      <c r="O6883" s="107">
        <v>41.4</v>
      </c>
      <c r="P6883" s="108" t="s">
        <v>12714</v>
      </c>
      <c r="Q6883" s="106" t="s">
        <v>12715</v>
      </c>
      <c r="R6883" s="109" t="s">
        <v>12716</v>
      </c>
    </row>
    <row r="6884" spans="14:18" x14ac:dyDescent="0.25">
      <c r="N6884" s="106" t="s">
        <v>12661</v>
      </c>
      <c r="O6884" s="107">
        <v>41.4</v>
      </c>
      <c r="P6884" s="108" t="s">
        <v>12717</v>
      </c>
      <c r="Q6884" s="106" t="s">
        <v>12715</v>
      </c>
      <c r="R6884" s="109" t="s">
        <v>12718</v>
      </c>
    </row>
    <row r="6885" spans="14:18" x14ac:dyDescent="0.25">
      <c r="N6885" s="106" t="s">
        <v>12661</v>
      </c>
      <c r="O6885" s="107">
        <v>41.4</v>
      </c>
      <c r="P6885" s="108" t="s">
        <v>12719</v>
      </c>
      <c r="Q6885" s="106" t="s">
        <v>1594</v>
      </c>
      <c r="R6885" s="109" t="s">
        <v>12720</v>
      </c>
    </row>
    <row r="6886" spans="14:18" x14ac:dyDescent="0.25">
      <c r="N6886" s="106" t="s">
        <v>12661</v>
      </c>
      <c r="O6886" s="107">
        <v>41.4</v>
      </c>
      <c r="P6886" s="108" t="s">
        <v>12721</v>
      </c>
      <c r="Q6886" s="106" t="s">
        <v>3487</v>
      </c>
      <c r="R6886" s="109" t="s">
        <v>12722</v>
      </c>
    </row>
    <row r="6887" spans="14:18" x14ac:dyDescent="0.25">
      <c r="N6887" s="106" t="s">
        <v>12661</v>
      </c>
      <c r="O6887" s="107">
        <v>41.4</v>
      </c>
      <c r="P6887" s="108" t="s">
        <v>12723</v>
      </c>
      <c r="Q6887" s="106" t="s">
        <v>1594</v>
      </c>
      <c r="R6887" s="109" t="s">
        <v>12724</v>
      </c>
    </row>
    <row r="6888" spans="14:18" x14ac:dyDescent="0.25">
      <c r="N6888" s="106" t="s">
        <v>12661</v>
      </c>
      <c r="O6888" s="107">
        <v>41.4</v>
      </c>
      <c r="P6888" s="108" t="s">
        <v>12725</v>
      </c>
      <c r="Q6888" s="106" t="s">
        <v>12726</v>
      </c>
      <c r="R6888" s="109" t="s">
        <v>12727</v>
      </c>
    </row>
    <row r="6889" spans="14:18" x14ac:dyDescent="0.25">
      <c r="N6889" s="106" t="s">
        <v>12661</v>
      </c>
      <c r="O6889" s="107">
        <v>41.4</v>
      </c>
      <c r="P6889" s="108" t="s">
        <v>12728</v>
      </c>
      <c r="Q6889" s="106" t="s">
        <v>12726</v>
      </c>
      <c r="R6889" s="109" t="s">
        <v>12729</v>
      </c>
    </row>
    <row r="6890" spans="14:18" x14ac:dyDescent="0.25">
      <c r="N6890" s="106" t="s">
        <v>12661</v>
      </c>
      <c r="O6890" s="107">
        <v>41.4</v>
      </c>
      <c r="P6890" s="108" t="s">
        <v>12730</v>
      </c>
      <c r="Q6890" s="106" t="s">
        <v>2616</v>
      </c>
      <c r="R6890" s="109" t="s">
        <v>12731</v>
      </c>
    </row>
    <row r="6891" spans="14:18" x14ac:dyDescent="0.25">
      <c r="N6891" s="106" t="s">
        <v>12661</v>
      </c>
      <c r="O6891" s="107">
        <v>41.4</v>
      </c>
      <c r="P6891" s="108" t="s">
        <v>12732</v>
      </c>
      <c r="Q6891" s="106" t="s">
        <v>12733</v>
      </c>
      <c r="R6891" s="109" t="s">
        <v>12734</v>
      </c>
    </row>
    <row r="6892" spans="14:18" x14ac:dyDescent="0.25">
      <c r="N6892" s="106" t="s">
        <v>12661</v>
      </c>
      <c r="O6892" s="107">
        <v>41.4</v>
      </c>
      <c r="P6892" s="108" t="s">
        <v>12735</v>
      </c>
      <c r="Q6892" s="106" t="s">
        <v>11869</v>
      </c>
      <c r="R6892" s="109" t="s">
        <v>12736</v>
      </c>
    </row>
    <row r="6893" spans="14:18" x14ac:dyDescent="0.25">
      <c r="N6893" s="106" t="s">
        <v>12661</v>
      </c>
      <c r="O6893" s="107">
        <v>41.4</v>
      </c>
      <c r="P6893" s="108" t="s">
        <v>12737</v>
      </c>
      <c r="Q6893" s="106" t="s">
        <v>11872</v>
      </c>
      <c r="R6893" s="109" t="s">
        <v>12738</v>
      </c>
    </row>
    <row r="6894" spans="14:18" x14ac:dyDescent="0.25">
      <c r="N6894" s="106" t="s">
        <v>12661</v>
      </c>
      <c r="O6894" s="107">
        <v>41.4</v>
      </c>
      <c r="P6894" s="108" t="s">
        <v>12739</v>
      </c>
      <c r="Q6894" s="106" t="s">
        <v>1652</v>
      </c>
      <c r="R6894" s="109" t="s">
        <v>12740</v>
      </c>
    </row>
    <row r="6895" spans="14:18" x14ac:dyDescent="0.25">
      <c r="N6895" s="106" t="s">
        <v>12661</v>
      </c>
      <c r="O6895" s="107">
        <v>41.4</v>
      </c>
      <c r="P6895" s="108" t="s">
        <v>12741</v>
      </c>
      <c r="Q6895" s="106" t="s">
        <v>1652</v>
      </c>
      <c r="R6895" s="109" t="s">
        <v>12742</v>
      </c>
    </row>
    <row r="6896" spans="14:18" x14ac:dyDescent="0.25">
      <c r="N6896" s="106" t="s">
        <v>12661</v>
      </c>
      <c r="O6896" s="107">
        <v>41.4</v>
      </c>
      <c r="P6896" s="108" t="s">
        <v>12743</v>
      </c>
      <c r="Q6896" s="106" t="s">
        <v>11824</v>
      </c>
      <c r="R6896" s="109" t="s">
        <v>12744</v>
      </c>
    </row>
    <row r="6897" spans="14:18" x14ac:dyDescent="0.25">
      <c r="N6897" s="106" t="s">
        <v>12661</v>
      </c>
      <c r="O6897" s="107">
        <v>41.4</v>
      </c>
      <c r="P6897" s="108" t="s">
        <v>12745</v>
      </c>
      <c r="Q6897" s="106" t="s">
        <v>11827</v>
      </c>
      <c r="R6897" s="109" t="s">
        <v>12746</v>
      </c>
    </row>
    <row r="6898" spans="14:18" x14ac:dyDescent="0.25">
      <c r="N6898" s="106" t="s">
        <v>12661</v>
      </c>
      <c r="O6898" s="107">
        <v>41.4</v>
      </c>
      <c r="P6898" s="108" t="s">
        <v>12747</v>
      </c>
      <c r="Q6898" s="106" t="s">
        <v>11830</v>
      </c>
      <c r="R6898" s="109" t="s">
        <v>12748</v>
      </c>
    </row>
    <row r="6899" spans="14:18" x14ac:dyDescent="0.25">
      <c r="N6899" s="106" t="s">
        <v>12661</v>
      </c>
      <c r="O6899" s="107">
        <v>41.4</v>
      </c>
      <c r="P6899" s="108" t="s">
        <v>12749</v>
      </c>
      <c r="Q6899" s="106" t="s">
        <v>11833</v>
      </c>
      <c r="R6899" s="109" t="s">
        <v>12750</v>
      </c>
    </row>
    <row r="6900" spans="14:18" x14ac:dyDescent="0.25">
      <c r="N6900" s="106" t="s">
        <v>12661</v>
      </c>
      <c r="O6900" s="107">
        <v>41.4</v>
      </c>
      <c r="P6900" s="108" t="s">
        <v>12751</v>
      </c>
      <c r="Q6900" s="106" t="s">
        <v>12071</v>
      </c>
      <c r="R6900" s="109" t="s">
        <v>12752</v>
      </c>
    </row>
    <row r="6901" spans="14:18" x14ac:dyDescent="0.25">
      <c r="N6901" s="106" t="s">
        <v>12661</v>
      </c>
      <c r="O6901" s="107">
        <v>41.4</v>
      </c>
      <c r="P6901" s="108" t="s">
        <v>12753</v>
      </c>
      <c r="Q6901" s="106" t="s">
        <v>12071</v>
      </c>
      <c r="R6901" s="109" t="s">
        <v>12754</v>
      </c>
    </row>
    <row r="6902" spans="14:18" x14ac:dyDescent="0.25">
      <c r="N6902" s="106" t="s">
        <v>12661</v>
      </c>
      <c r="O6902" s="107">
        <v>41.4</v>
      </c>
      <c r="P6902" s="108" t="s">
        <v>12755</v>
      </c>
      <c r="Q6902" s="106" t="s">
        <v>2001</v>
      </c>
      <c r="R6902" s="109" t="s">
        <v>12756</v>
      </c>
    </row>
    <row r="6903" spans="14:18" x14ac:dyDescent="0.25">
      <c r="N6903" s="106" t="s">
        <v>12661</v>
      </c>
      <c r="O6903" s="107">
        <v>41.4</v>
      </c>
      <c r="P6903" s="108" t="s">
        <v>12757</v>
      </c>
      <c r="Q6903" s="106" t="s">
        <v>2001</v>
      </c>
      <c r="R6903" s="109" t="s">
        <v>12758</v>
      </c>
    </row>
    <row r="6904" spans="14:18" x14ac:dyDescent="0.25">
      <c r="N6904" s="106" t="s">
        <v>12661</v>
      </c>
      <c r="O6904" s="107">
        <v>41.4</v>
      </c>
      <c r="P6904" s="108" t="s">
        <v>12759</v>
      </c>
      <c r="Q6904" s="106" t="s">
        <v>5508</v>
      </c>
      <c r="R6904" s="109" t="s">
        <v>12760</v>
      </c>
    </row>
    <row r="6905" spans="14:18" x14ac:dyDescent="0.25">
      <c r="N6905" s="106" t="s">
        <v>12661</v>
      </c>
      <c r="O6905" s="107">
        <v>41.4</v>
      </c>
      <c r="P6905" s="108" t="s">
        <v>12761</v>
      </c>
      <c r="Q6905" s="106" t="s">
        <v>5508</v>
      </c>
      <c r="R6905" s="109" t="s">
        <v>12762</v>
      </c>
    </row>
    <row r="6906" spans="14:18" x14ac:dyDescent="0.25">
      <c r="N6906" s="106" t="s">
        <v>12661</v>
      </c>
      <c r="O6906" s="107">
        <v>41.4</v>
      </c>
      <c r="P6906" s="108" t="s">
        <v>12763</v>
      </c>
      <c r="Q6906" s="106" t="s">
        <v>5423</v>
      </c>
      <c r="R6906" s="109" t="s">
        <v>12764</v>
      </c>
    </row>
    <row r="6907" spans="14:18" x14ac:dyDescent="0.25">
      <c r="N6907" s="106" t="s">
        <v>12661</v>
      </c>
      <c r="O6907" s="107">
        <v>41.4</v>
      </c>
      <c r="P6907" s="108" t="s">
        <v>12765</v>
      </c>
      <c r="Q6907" s="106" t="s">
        <v>5423</v>
      </c>
      <c r="R6907" s="109" t="s">
        <v>12766</v>
      </c>
    </row>
    <row r="6908" spans="14:18" x14ac:dyDescent="0.25">
      <c r="N6908" s="106" t="s">
        <v>12661</v>
      </c>
      <c r="O6908" s="107">
        <v>41.4</v>
      </c>
      <c r="P6908" s="108" t="s">
        <v>12767</v>
      </c>
      <c r="Q6908" s="106" t="s">
        <v>5423</v>
      </c>
      <c r="R6908" s="109" t="s">
        <v>12768</v>
      </c>
    </row>
    <row r="6909" spans="14:18" x14ac:dyDescent="0.25">
      <c r="N6909" s="106" t="s">
        <v>12661</v>
      </c>
      <c r="O6909" s="107">
        <v>41.4</v>
      </c>
      <c r="P6909" s="108" t="s">
        <v>12769</v>
      </c>
      <c r="Q6909" s="106" t="s">
        <v>12770</v>
      </c>
      <c r="R6909" s="109" t="s">
        <v>12771</v>
      </c>
    </row>
    <row r="6910" spans="14:18" x14ac:dyDescent="0.25">
      <c r="N6910" s="106" t="s">
        <v>12661</v>
      </c>
      <c r="O6910" s="107">
        <v>41.4</v>
      </c>
      <c r="P6910" s="108" t="s">
        <v>12772</v>
      </c>
      <c r="Q6910" s="106" t="s">
        <v>12770</v>
      </c>
      <c r="R6910" s="109" t="s">
        <v>12773</v>
      </c>
    </row>
    <row r="6911" spans="14:18" x14ac:dyDescent="0.25">
      <c r="N6911" s="106" t="s">
        <v>12661</v>
      </c>
      <c r="O6911" s="107">
        <v>41.4</v>
      </c>
      <c r="P6911" s="108" t="s">
        <v>12774</v>
      </c>
      <c r="Q6911" s="106" t="s">
        <v>12770</v>
      </c>
      <c r="R6911" s="109" t="s">
        <v>12775</v>
      </c>
    </row>
    <row r="6912" spans="14:18" x14ac:dyDescent="0.25">
      <c r="N6912" s="106" t="s">
        <v>12661</v>
      </c>
      <c r="O6912" s="107">
        <v>41.4</v>
      </c>
      <c r="P6912" s="108" t="s">
        <v>12776</v>
      </c>
      <c r="Q6912" s="106" t="s">
        <v>1640</v>
      </c>
      <c r="R6912" s="109" t="s">
        <v>12777</v>
      </c>
    </row>
    <row r="6913" spans="14:18" x14ac:dyDescent="0.25">
      <c r="N6913" s="106" t="s">
        <v>12661</v>
      </c>
      <c r="O6913" s="107">
        <v>41.4</v>
      </c>
      <c r="P6913" s="108" t="s">
        <v>12778</v>
      </c>
      <c r="Q6913" s="106" t="s">
        <v>12779</v>
      </c>
      <c r="R6913" s="109" t="s">
        <v>12780</v>
      </c>
    </row>
    <row r="6914" spans="14:18" x14ac:dyDescent="0.25">
      <c r="N6914" s="106" t="s">
        <v>12661</v>
      </c>
      <c r="O6914" s="107">
        <v>41.4</v>
      </c>
      <c r="P6914" s="108" t="s">
        <v>12781</v>
      </c>
      <c r="Q6914" s="106" t="s">
        <v>12779</v>
      </c>
      <c r="R6914" s="109" t="s">
        <v>12782</v>
      </c>
    </row>
    <row r="6915" spans="14:18" x14ac:dyDescent="0.25">
      <c r="N6915" s="106" t="s">
        <v>12661</v>
      </c>
      <c r="O6915" s="107">
        <v>41.4</v>
      </c>
      <c r="P6915" s="108" t="s">
        <v>12783</v>
      </c>
      <c r="Q6915" s="106" t="s">
        <v>12784</v>
      </c>
      <c r="R6915" s="109" t="s">
        <v>12785</v>
      </c>
    </row>
    <row r="6916" spans="14:18" x14ac:dyDescent="0.25">
      <c r="N6916" s="106" t="s">
        <v>12661</v>
      </c>
      <c r="O6916" s="107">
        <v>41.4</v>
      </c>
      <c r="P6916" s="108" t="s">
        <v>12786</v>
      </c>
      <c r="Q6916" s="106" t="s">
        <v>1594</v>
      </c>
      <c r="R6916" s="109" t="s">
        <v>12787</v>
      </c>
    </row>
    <row r="6917" spans="14:18" x14ac:dyDescent="0.25">
      <c r="N6917" s="106" t="s">
        <v>12661</v>
      </c>
      <c r="O6917" s="107">
        <v>41.4</v>
      </c>
      <c r="P6917" s="108" t="s">
        <v>12788</v>
      </c>
      <c r="Q6917" s="106" t="s">
        <v>1594</v>
      </c>
      <c r="R6917" s="109" t="s">
        <v>12789</v>
      </c>
    </row>
    <row r="6918" spans="14:18" x14ac:dyDescent="0.25">
      <c r="N6918" s="106" t="s">
        <v>12661</v>
      </c>
      <c r="O6918" s="107">
        <v>41.4</v>
      </c>
      <c r="P6918" s="108" t="s">
        <v>12790</v>
      </c>
      <c r="Q6918" s="106" t="s">
        <v>12784</v>
      </c>
      <c r="R6918" s="109" t="s">
        <v>12791</v>
      </c>
    </row>
    <row r="6919" spans="14:18" x14ac:dyDescent="0.25">
      <c r="N6919" s="106" t="s">
        <v>12661</v>
      </c>
      <c r="O6919" s="107">
        <v>41.4</v>
      </c>
      <c r="P6919" s="108" t="s">
        <v>12792</v>
      </c>
      <c r="Q6919" s="106" t="s">
        <v>12793</v>
      </c>
      <c r="R6919" s="109" t="s">
        <v>12794</v>
      </c>
    </row>
    <row r="6920" spans="14:18" x14ac:dyDescent="0.25">
      <c r="N6920" s="106" t="s">
        <v>12661</v>
      </c>
      <c r="O6920" s="107">
        <v>41.4</v>
      </c>
      <c r="P6920" s="108" t="s">
        <v>12795</v>
      </c>
      <c r="Q6920" s="106" t="s">
        <v>12796</v>
      </c>
      <c r="R6920" s="109" t="s">
        <v>12797</v>
      </c>
    </row>
    <row r="6921" spans="14:18" x14ac:dyDescent="0.25">
      <c r="N6921" s="106" t="s">
        <v>12661</v>
      </c>
      <c r="O6921" s="107">
        <v>41.4</v>
      </c>
      <c r="P6921" s="108" t="s">
        <v>12798</v>
      </c>
      <c r="Q6921" s="106" t="s">
        <v>12799</v>
      </c>
      <c r="R6921" s="109" t="s">
        <v>12800</v>
      </c>
    </row>
    <row r="6922" spans="14:18" x14ac:dyDescent="0.25">
      <c r="N6922" s="106" t="s">
        <v>12661</v>
      </c>
      <c r="O6922" s="107">
        <v>41.4</v>
      </c>
      <c r="P6922" s="108" t="s">
        <v>12801</v>
      </c>
      <c r="Q6922" s="106" t="s">
        <v>12802</v>
      </c>
      <c r="R6922" s="109" t="s">
        <v>12803</v>
      </c>
    </row>
    <row r="6923" spans="14:18" x14ac:dyDescent="0.25">
      <c r="N6923" s="106" t="s">
        <v>12661</v>
      </c>
      <c r="O6923" s="107">
        <v>41.4</v>
      </c>
      <c r="P6923" s="108" t="s">
        <v>12804</v>
      </c>
      <c r="Q6923" s="106" t="s">
        <v>12805</v>
      </c>
      <c r="R6923" s="109" t="s">
        <v>12806</v>
      </c>
    </row>
    <row r="6924" spans="14:18" x14ac:dyDescent="0.25">
      <c r="N6924" s="106" t="s">
        <v>12661</v>
      </c>
      <c r="O6924" s="107">
        <v>41.4</v>
      </c>
      <c r="P6924" s="108" t="s">
        <v>12807</v>
      </c>
      <c r="Q6924" s="106" t="s">
        <v>12805</v>
      </c>
      <c r="R6924" s="109" t="s">
        <v>12808</v>
      </c>
    </row>
    <row r="6925" spans="14:18" x14ac:dyDescent="0.25">
      <c r="N6925" s="106" t="s">
        <v>12661</v>
      </c>
      <c r="O6925" s="107">
        <v>41.4</v>
      </c>
      <c r="P6925" s="108" t="s">
        <v>12809</v>
      </c>
      <c r="Q6925" s="106" t="s">
        <v>1590</v>
      </c>
      <c r="R6925" s="109" t="s">
        <v>12810</v>
      </c>
    </row>
    <row r="6926" spans="14:18" x14ac:dyDescent="0.25">
      <c r="N6926" s="106" t="s">
        <v>12661</v>
      </c>
      <c r="O6926" s="107">
        <v>41.4</v>
      </c>
      <c r="P6926" s="108" t="s">
        <v>12811</v>
      </c>
      <c r="Q6926" s="106" t="s">
        <v>1590</v>
      </c>
      <c r="R6926" s="109" t="s">
        <v>12812</v>
      </c>
    </row>
    <row r="6927" spans="14:18" x14ac:dyDescent="0.25">
      <c r="N6927" s="106" t="s">
        <v>12661</v>
      </c>
      <c r="O6927" s="107">
        <v>41.4</v>
      </c>
      <c r="P6927" s="108" t="s">
        <v>12813</v>
      </c>
      <c r="Q6927" s="106" t="s">
        <v>12814</v>
      </c>
      <c r="R6927" s="109" t="s">
        <v>12815</v>
      </c>
    </row>
    <row r="6928" spans="14:18" x14ac:dyDescent="0.25">
      <c r="N6928" s="106" t="s">
        <v>12661</v>
      </c>
      <c r="O6928" s="107">
        <v>41.4</v>
      </c>
      <c r="P6928" s="108" t="s">
        <v>12816</v>
      </c>
      <c r="Q6928" s="106" t="s">
        <v>12814</v>
      </c>
      <c r="R6928" s="109" t="s">
        <v>12817</v>
      </c>
    </row>
    <row r="6929" spans="14:18" x14ac:dyDescent="0.25">
      <c r="N6929" s="106" t="s">
        <v>12661</v>
      </c>
      <c r="O6929" s="107">
        <v>41.4</v>
      </c>
      <c r="P6929" s="108" t="s">
        <v>12818</v>
      </c>
      <c r="Q6929" s="106" t="s">
        <v>12819</v>
      </c>
      <c r="R6929" s="109" t="s">
        <v>12820</v>
      </c>
    </row>
    <row r="6930" spans="14:18" x14ac:dyDescent="0.25">
      <c r="N6930" s="106" t="s">
        <v>12661</v>
      </c>
      <c r="O6930" s="107">
        <v>41.4</v>
      </c>
      <c r="P6930" s="108" t="s">
        <v>12821</v>
      </c>
      <c r="Q6930" s="106" t="s">
        <v>12819</v>
      </c>
      <c r="R6930" s="109" t="s">
        <v>12822</v>
      </c>
    </row>
    <row r="6931" spans="14:18" x14ac:dyDescent="0.25">
      <c r="N6931" s="106" t="s">
        <v>12661</v>
      </c>
      <c r="O6931" s="107">
        <v>41.4</v>
      </c>
      <c r="P6931" s="108" t="s">
        <v>12823</v>
      </c>
      <c r="Q6931" s="106" t="s">
        <v>11814</v>
      </c>
      <c r="R6931" s="109" t="s">
        <v>12824</v>
      </c>
    </row>
    <row r="6932" spans="14:18" x14ac:dyDescent="0.25">
      <c r="N6932" s="106" t="s">
        <v>12661</v>
      </c>
      <c r="O6932" s="107">
        <v>41.4</v>
      </c>
      <c r="P6932" s="108" t="s">
        <v>12825</v>
      </c>
      <c r="Q6932" s="106" t="s">
        <v>12826</v>
      </c>
      <c r="R6932" s="109" t="s">
        <v>12827</v>
      </c>
    </row>
    <row r="6933" spans="14:18" x14ac:dyDescent="0.25">
      <c r="N6933" s="106" t="s">
        <v>12661</v>
      </c>
      <c r="O6933" s="107">
        <v>41.4</v>
      </c>
      <c r="P6933" s="108" t="s">
        <v>12828</v>
      </c>
      <c r="Q6933" s="106" t="s">
        <v>12829</v>
      </c>
      <c r="R6933" s="109" t="s">
        <v>12830</v>
      </c>
    </row>
    <row r="6934" spans="14:18" x14ac:dyDescent="0.25">
      <c r="N6934" s="106" t="s">
        <v>12661</v>
      </c>
      <c r="O6934" s="107">
        <v>41.4</v>
      </c>
      <c r="P6934" s="108" t="s">
        <v>12831</v>
      </c>
      <c r="Q6934" s="106" t="s">
        <v>12829</v>
      </c>
      <c r="R6934" s="109" t="s">
        <v>12832</v>
      </c>
    </row>
    <row r="6935" spans="14:18" x14ac:dyDescent="0.25">
      <c r="N6935" s="106" t="s">
        <v>12661</v>
      </c>
      <c r="O6935" s="107">
        <v>41.4</v>
      </c>
      <c r="P6935" s="108" t="s">
        <v>12833</v>
      </c>
      <c r="Q6935" s="106" t="s">
        <v>12829</v>
      </c>
      <c r="R6935" s="109" t="s">
        <v>12834</v>
      </c>
    </row>
    <row r="6936" spans="14:18" x14ac:dyDescent="0.25">
      <c r="N6936" s="106" t="s">
        <v>12661</v>
      </c>
      <c r="O6936" s="107">
        <v>41.4</v>
      </c>
      <c r="P6936" s="108" t="s">
        <v>12835</v>
      </c>
      <c r="Q6936" s="106" t="s">
        <v>12829</v>
      </c>
      <c r="R6936" s="109" t="s">
        <v>12836</v>
      </c>
    </row>
    <row r="6937" spans="14:18" x14ac:dyDescent="0.25">
      <c r="N6937" s="106" t="s">
        <v>12661</v>
      </c>
      <c r="O6937" s="107">
        <v>41.4</v>
      </c>
      <c r="P6937" s="108" t="s">
        <v>12837</v>
      </c>
      <c r="Q6937" s="106" t="s">
        <v>12838</v>
      </c>
      <c r="R6937" s="109" t="s">
        <v>12839</v>
      </c>
    </row>
    <row r="6938" spans="14:18" x14ac:dyDescent="0.25">
      <c r="N6938" s="106" t="s">
        <v>12661</v>
      </c>
      <c r="O6938" s="107">
        <v>41.4</v>
      </c>
      <c r="P6938" s="108" t="s">
        <v>12840</v>
      </c>
      <c r="Q6938" s="106" t="s">
        <v>1590</v>
      </c>
      <c r="R6938" s="109" t="s">
        <v>12841</v>
      </c>
    </row>
    <row r="6939" spans="14:18" x14ac:dyDescent="0.25">
      <c r="N6939" s="106" t="s">
        <v>12661</v>
      </c>
      <c r="O6939" s="107">
        <v>41.4</v>
      </c>
      <c r="P6939" s="108" t="s">
        <v>12842</v>
      </c>
      <c r="Q6939" s="106" t="s">
        <v>12843</v>
      </c>
      <c r="R6939" s="109" t="s">
        <v>12844</v>
      </c>
    </row>
    <row r="6940" spans="14:18" x14ac:dyDescent="0.25">
      <c r="N6940" s="106" t="s">
        <v>12661</v>
      </c>
      <c r="O6940" s="107">
        <v>41.4</v>
      </c>
      <c r="P6940" s="108" t="s">
        <v>12845</v>
      </c>
      <c r="Q6940" s="106" t="s">
        <v>12846</v>
      </c>
      <c r="R6940" s="109" t="s">
        <v>12847</v>
      </c>
    </row>
    <row r="6941" spans="14:18" x14ac:dyDescent="0.25">
      <c r="N6941" s="106" t="s">
        <v>12661</v>
      </c>
      <c r="O6941" s="107">
        <v>41.4</v>
      </c>
      <c r="P6941" s="108" t="s">
        <v>12848</v>
      </c>
      <c r="Q6941" s="106" t="s">
        <v>1728</v>
      </c>
      <c r="R6941" s="109" t="s">
        <v>12849</v>
      </c>
    </row>
    <row r="6942" spans="14:18" x14ac:dyDescent="0.25">
      <c r="N6942" s="106" t="s">
        <v>12661</v>
      </c>
      <c r="O6942" s="107">
        <v>41.4</v>
      </c>
      <c r="P6942" s="108" t="s">
        <v>12850</v>
      </c>
      <c r="Q6942" s="106" t="s">
        <v>12851</v>
      </c>
      <c r="R6942" s="109" t="s">
        <v>12852</v>
      </c>
    </row>
    <row r="6943" spans="14:18" x14ac:dyDescent="0.25">
      <c r="N6943" s="106" t="s">
        <v>12661</v>
      </c>
      <c r="O6943" s="107">
        <v>45.6</v>
      </c>
      <c r="P6943" s="108" t="s">
        <v>12853</v>
      </c>
      <c r="Q6943" s="106" t="s">
        <v>11824</v>
      </c>
      <c r="R6943" s="109" t="s">
        <v>12854</v>
      </c>
    </row>
    <row r="6944" spans="14:18" x14ac:dyDescent="0.25">
      <c r="N6944" s="106" t="s">
        <v>12661</v>
      </c>
      <c r="O6944" s="107">
        <v>45.6</v>
      </c>
      <c r="P6944" s="108" t="s">
        <v>12855</v>
      </c>
      <c r="Q6944" s="106" t="s">
        <v>11827</v>
      </c>
      <c r="R6944" s="109" t="s">
        <v>12856</v>
      </c>
    </row>
    <row r="6945" spans="14:18" x14ac:dyDescent="0.25">
      <c r="N6945" s="106" t="s">
        <v>12661</v>
      </c>
      <c r="O6945" s="107">
        <v>45.6</v>
      </c>
      <c r="P6945" s="108" t="s">
        <v>12857</v>
      </c>
      <c r="Q6945" s="106" t="s">
        <v>12858</v>
      </c>
      <c r="R6945" s="109" t="s">
        <v>12859</v>
      </c>
    </row>
    <row r="6946" spans="14:18" x14ac:dyDescent="0.25">
      <c r="N6946" s="106" t="s">
        <v>12661</v>
      </c>
      <c r="O6946" s="107">
        <v>45.6</v>
      </c>
      <c r="P6946" s="108" t="s">
        <v>12860</v>
      </c>
      <c r="Q6946" s="106" t="s">
        <v>12861</v>
      </c>
      <c r="R6946" s="109" t="s">
        <v>12862</v>
      </c>
    </row>
    <row r="6947" spans="14:18" x14ac:dyDescent="0.25">
      <c r="N6947" s="106" t="s">
        <v>12661</v>
      </c>
      <c r="O6947" s="107">
        <v>45.6</v>
      </c>
      <c r="P6947" s="108" t="s">
        <v>12863</v>
      </c>
      <c r="Q6947" s="106" t="s">
        <v>11863</v>
      </c>
      <c r="R6947" s="109" t="s">
        <v>12864</v>
      </c>
    </row>
    <row r="6948" spans="14:18" x14ac:dyDescent="0.25">
      <c r="N6948" s="106" t="s">
        <v>12661</v>
      </c>
      <c r="O6948" s="107">
        <v>45.6</v>
      </c>
      <c r="P6948" s="108" t="s">
        <v>12865</v>
      </c>
      <c r="Q6948" s="106" t="s">
        <v>11866</v>
      </c>
      <c r="R6948" s="109" t="s">
        <v>12866</v>
      </c>
    </row>
    <row r="6949" spans="14:18" x14ac:dyDescent="0.25">
      <c r="N6949" s="106" t="s">
        <v>12661</v>
      </c>
      <c r="O6949" s="107">
        <v>45.6</v>
      </c>
      <c r="P6949" s="108" t="s">
        <v>12867</v>
      </c>
      <c r="Q6949" s="106" t="s">
        <v>12868</v>
      </c>
      <c r="R6949" s="109" t="s">
        <v>12869</v>
      </c>
    </row>
    <row r="6950" spans="14:18" x14ac:dyDescent="0.25">
      <c r="N6950" s="106" t="s">
        <v>12661</v>
      </c>
      <c r="O6950" s="107">
        <v>45.6</v>
      </c>
      <c r="P6950" s="108" t="s">
        <v>12870</v>
      </c>
      <c r="Q6950" s="106" t="s">
        <v>12871</v>
      </c>
      <c r="R6950" s="109" t="s">
        <v>12872</v>
      </c>
    </row>
    <row r="6951" spans="14:18" x14ac:dyDescent="0.25">
      <c r="N6951" s="106" t="s">
        <v>12661</v>
      </c>
      <c r="O6951" s="107">
        <v>45.6</v>
      </c>
      <c r="P6951" s="108" t="s">
        <v>12873</v>
      </c>
      <c r="Q6951" s="106" t="s">
        <v>12874</v>
      </c>
      <c r="R6951" s="109" t="s">
        <v>12875</v>
      </c>
    </row>
    <row r="6952" spans="14:18" x14ac:dyDescent="0.25">
      <c r="N6952" s="106" t="s">
        <v>12661</v>
      </c>
      <c r="O6952" s="107">
        <v>45.6</v>
      </c>
      <c r="P6952" s="108" t="s">
        <v>12876</v>
      </c>
      <c r="Q6952" s="106" t="s">
        <v>12874</v>
      </c>
      <c r="R6952" s="109" t="s">
        <v>12877</v>
      </c>
    </row>
    <row r="6953" spans="14:18" x14ac:dyDescent="0.25">
      <c r="N6953" s="106" t="s">
        <v>12661</v>
      </c>
      <c r="O6953" s="107">
        <v>45.6</v>
      </c>
      <c r="P6953" s="108" t="s">
        <v>12878</v>
      </c>
      <c r="Q6953" s="106" t="s">
        <v>12879</v>
      </c>
      <c r="R6953" s="109" t="s">
        <v>12880</v>
      </c>
    </row>
    <row r="6954" spans="14:18" x14ac:dyDescent="0.25">
      <c r="N6954" s="106" t="s">
        <v>12661</v>
      </c>
      <c r="O6954" s="107">
        <v>45.6</v>
      </c>
      <c r="P6954" s="108" t="s">
        <v>12881</v>
      </c>
      <c r="Q6954" s="106" t="s">
        <v>12882</v>
      </c>
      <c r="R6954" s="109" t="s">
        <v>12883</v>
      </c>
    </row>
    <row r="6955" spans="14:18" x14ac:dyDescent="0.25">
      <c r="N6955" s="106" t="s">
        <v>12661</v>
      </c>
      <c r="O6955" s="107">
        <v>45.6</v>
      </c>
      <c r="P6955" s="108" t="s">
        <v>12884</v>
      </c>
      <c r="Q6955" s="106" t="s">
        <v>12885</v>
      </c>
      <c r="R6955" s="109" t="s">
        <v>12886</v>
      </c>
    </row>
    <row r="6956" spans="14:18" x14ac:dyDescent="0.25">
      <c r="N6956" s="106" t="s">
        <v>12661</v>
      </c>
      <c r="O6956" s="107">
        <v>45.6</v>
      </c>
      <c r="P6956" s="108" t="s">
        <v>12887</v>
      </c>
      <c r="Q6956" s="106" t="s">
        <v>12888</v>
      </c>
      <c r="R6956" s="109" t="s">
        <v>12889</v>
      </c>
    </row>
    <row r="6957" spans="14:18" x14ac:dyDescent="0.25">
      <c r="N6957" s="106" t="s">
        <v>12661</v>
      </c>
      <c r="O6957" s="107">
        <v>33.6</v>
      </c>
      <c r="P6957" s="108" t="s">
        <v>12890</v>
      </c>
      <c r="Q6957" s="106" t="s">
        <v>1590</v>
      </c>
      <c r="R6957" s="109" t="s">
        <v>12891</v>
      </c>
    </row>
    <row r="6958" spans="14:18" x14ac:dyDescent="0.25">
      <c r="N6958" s="106" t="s">
        <v>12661</v>
      </c>
      <c r="O6958" s="107">
        <v>24.6</v>
      </c>
      <c r="P6958" s="108" t="s">
        <v>12892</v>
      </c>
      <c r="Q6958" s="106" t="s">
        <v>11978</v>
      </c>
      <c r="R6958" s="109" t="s">
        <v>12893</v>
      </c>
    </row>
    <row r="6959" spans="14:18" x14ac:dyDescent="0.25">
      <c r="N6959" s="106" t="s">
        <v>12661</v>
      </c>
      <c r="O6959" s="107">
        <v>24.6</v>
      </c>
      <c r="P6959" s="108" t="s">
        <v>12894</v>
      </c>
      <c r="Q6959" s="106" t="s">
        <v>11996</v>
      </c>
      <c r="R6959" s="109" t="s">
        <v>12895</v>
      </c>
    </row>
    <row r="6960" spans="14:18" x14ac:dyDescent="0.25">
      <c r="N6960" s="106" t="s">
        <v>12661</v>
      </c>
      <c r="O6960" s="107">
        <v>24.6</v>
      </c>
      <c r="P6960" s="108" t="s">
        <v>12896</v>
      </c>
      <c r="Q6960" s="106" t="s">
        <v>11814</v>
      </c>
      <c r="R6960" s="109" t="s">
        <v>12897</v>
      </c>
    </row>
    <row r="6961" spans="14:18" x14ac:dyDescent="0.25">
      <c r="N6961" s="106" t="s">
        <v>12661</v>
      </c>
      <c r="O6961" s="107">
        <v>24.6</v>
      </c>
      <c r="P6961" s="108" t="s">
        <v>12898</v>
      </c>
      <c r="Q6961" s="106" t="s">
        <v>11814</v>
      </c>
      <c r="R6961" s="109" t="s">
        <v>12899</v>
      </c>
    </row>
    <row r="6962" spans="14:18" x14ac:dyDescent="0.25">
      <c r="N6962" s="106" t="s">
        <v>12661</v>
      </c>
      <c r="O6962" s="107">
        <v>24.6</v>
      </c>
      <c r="P6962" s="108" t="s">
        <v>12900</v>
      </c>
      <c r="Q6962" s="106" t="s">
        <v>11814</v>
      </c>
      <c r="R6962" s="109" t="s">
        <v>12901</v>
      </c>
    </row>
    <row r="6963" spans="14:18" x14ac:dyDescent="0.25">
      <c r="N6963" s="106" t="s">
        <v>12661</v>
      </c>
      <c r="O6963" s="107">
        <v>24.6</v>
      </c>
      <c r="P6963" s="108" t="s">
        <v>12902</v>
      </c>
      <c r="Q6963" s="106" t="s">
        <v>1594</v>
      </c>
      <c r="R6963" s="109" t="s">
        <v>12903</v>
      </c>
    </row>
    <row r="6964" spans="14:18" x14ac:dyDescent="0.25">
      <c r="N6964" s="106" t="s">
        <v>12661</v>
      </c>
      <c r="O6964" s="107">
        <v>24.6</v>
      </c>
      <c r="P6964" s="108" t="s">
        <v>12904</v>
      </c>
      <c r="Q6964" s="106" t="s">
        <v>1594</v>
      </c>
      <c r="R6964" s="109" t="s">
        <v>12905</v>
      </c>
    </row>
    <row r="6965" spans="14:18" x14ac:dyDescent="0.25">
      <c r="N6965" s="106" t="s">
        <v>12661</v>
      </c>
      <c r="O6965" s="107">
        <v>24.6</v>
      </c>
      <c r="P6965" s="108" t="s">
        <v>12906</v>
      </c>
      <c r="Q6965" s="106" t="s">
        <v>1594</v>
      </c>
      <c r="R6965" s="109" t="s">
        <v>12907</v>
      </c>
    </row>
    <row r="6966" spans="14:18" x14ac:dyDescent="0.25">
      <c r="N6966" s="106" t="s">
        <v>12661</v>
      </c>
      <c r="O6966" s="107">
        <v>24.6</v>
      </c>
      <c r="P6966" s="108" t="s">
        <v>12908</v>
      </c>
      <c r="Q6966" s="106" t="s">
        <v>12909</v>
      </c>
      <c r="R6966" s="109" t="s">
        <v>12910</v>
      </c>
    </row>
    <row r="6967" spans="14:18" x14ac:dyDescent="0.25">
      <c r="N6967" s="106" t="s">
        <v>12661</v>
      </c>
      <c r="O6967" s="107">
        <v>24.6</v>
      </c>
      <c r="P6967" s="108" t="s">
        <v>12911</v>
      </c>
      <c r="Q6967" s="106" t="s">
        <v>12912</v>
      </c>
      <c r="R6967" s="109" t="s">
        <v>12913</v>
      </c>
    </row>
    <row r="6968" spans="14:18" x14ac:dyDescent="0.25">
      <c r="N6968" s="106" t="s">
        <v>12661</v>
      </c>
      <c r="O6968" s="107">
        <v>24.6</v>
      </c>
      <c r="P6968" s="108" t="s">
        <v>12914</v>
      </c>
      <c r="Q6968" s="106" t="s">
        <v>12915</v>
      </c>
      <c r="R6968" s="109" t="s">
        <v>12916</v>
      </c>
    </row>
    <row r="6969" spans="14:18" x14ac:dyDescent="0.25">
      <c r="N6969" s="106" t="s">
        <v>12661</v>
      </c>
      <c r="O6969" s="107">
        <v>24.6</v>
      </c>
      <c r="P6969" s="108" t="s">
        <v>12917</v>
      </c>
      <c r="Q6969" s="106" t="s">
        <v>1728</v>
      </c>
      <c r="R6969" s="109" t="s">
        <v>12918</v>
      </c>
    </row>
    <row r="6970" spans="14:18" x14ac:dyDescent="0.25">
      <c r="N6970" s="106" t="s">
        <v>12661</v>
      </c>
      <c r="O6970" s="107">
        <v>24.6</v>
      </c>
      <c r="P6970" s="108" t="s">
        <v>12919</v>
      </c>
      <c r="Q6970" s="106" t="s">
        <v>1728</v>
      </c>
      <c r="R6970" s="109" t="s">
        <v>12920</v>
      </c>
    </row>
    <row r="6971" spans="14:18" x14ac:dyDescent="0.25">
      <c r="N6971" s="106" t="s">
        <v>12661</v>
      </c>
      <c r="O6971" s="107">
        <v>24.6</v>
      </c>
      <c r="P6971" s="108" t="s">
        <v>12921</v>
      </c>
      <c r="Q6971" s="106" t="s">
        <v>8377</v>
      </c>
      <c r="R6971" s="109" t="s">
        <v>12922</v>
      </c>
    </row>
    <row r="6972" spans="14:18" x14ac:dyDescent="0.25">
      <c r="N6972" s="106" t="s">
        <v>12661</v>
      </c>
      <c r="O6972" s="107">
        <v>24.6</v>
      </c>
      <c r="P6972" s="108" t="s">
        <v>12923</v>
      </c>
      <c r="Q6972" s="106" t="s">
        <v>12924</v>
      </c>
      <c r="R6972" s="109" t="s">
        <v>12925</v>
      </c>
    </row>
    <row r="6973" spans="14:18" x14ac:dyDescent="0.25">
      <c r="N6973" s="106" t="s">
        <v>12661</v>
      </c>
      <c r="O6973" s="107">
        <v>24.6</v>
      </c>
      <c r="P6973" s="108" t="s">
        <v>12926</v>
      </c>
      <c r="Q6973" s="106" t="s">
        <v>12927</v>
      </c>
      <c r="R6973" s="109" t="s">
        <v>12928</v>
      </c>
    </row>
    <row r="6974" spans="14:18" x14ac:dyDescent="0.25">
      <c r="N6974" s="106" t="s">
        <v>12661</v>
      </c>
      <c r="O6974" s="107">
        <v>24.6</v>
      </c>
      <c r="P6974" s="108" t="s">
        <v>12929</v>
      </c>
      <c r="Q6974" s="106" t="s">
        <v>12930</v>
      </c>
      <c r="R6974" s="109" t="s">
        <v>12931</v>
      </c>
    </row>
    <row r="6975" spans="14:18" x14ac:dyDescent="0.25">
      <c r="N6975" s="106" t="s">
        <v>12661</v>
      </c>
      <c r="O6975" s="107">
        <v>24.6</v>
      </c>
      <c r="P6975" s="108" t="s">
        <v>12932</v>
      </c>
      <c r="Q6975" s="106" t="s">
        <v>12933</v>
      </c>
      <c r="R6975" s="109" t="s">
        <v>12934</v>
      </c>
    </row>
    <row r="6976" spans="14:18" x14ac:dyDescent="0.25">
      <c r="N6976" s="106" t="s">
        <v>12661</v>
      </c>
      <c r="O6976" s="107">
        <v>24.6</v>
      </c>
      <c r="P6976" s="108" t="s">
        <v>12935</v>
      </c>
      <c r="Q6976" s="106" t="s">
        <v>12936</v>
      </c>
      <c r="R6976" s="109" t="s">
        <v>12937</v>
      </c>
    </row>
    <row r="6977" spans="14:18" x14ac:dyDescent="0.25">
      <c r="N6977" s="106" t="s">
        <v>12661</v>
      </c>
      <c r="O6977" s="107">
        <v>24.6</v>
      </c>
      <c r="P6977" s="108" t="s">
        <v>12938</v>
      </c>
      <c r="Q6977" s="106" t="s">
        <v>12933</v>
      </c>
      <c r="R6977" s="109" t="s">
        <v>12939</v>
      </c>
    </row>
    <row r="6978" spans="14:18" x14ac:dyDescent="0.25">
      <c r="N6978" s="106" t="s">
        <v>12661</v>
      </c>
      <c r="O6978" s="107">
        <v>24.6</v>
      </c>
      <c r="P6978" s="108" t="s">
        <v>12940</v>
      </c>
      <c r="Q6978" s="106" t="s">
        <v>12941</v>
      </c>
      <c r="R6978" s="109" t="s">
        <v>12942</v>
      </c>
    </row>
    <row r="6979" spans="14:18" x14ac:dyDescent="0.25">
      <c r="N6979" s="106" t="s">
        <v>12661</v>
      </c>
      <c r="O6979" s="107">
        <v>24.6</v>
      </c>
      <c r="P6979" s="108" t="s">
        <v>12943</v>
      </c>
      <c r="Q6979" s="106" t="s">
        <v>12941</v>
      </c>
      <c r="R6979" s="109" t="s">
        <v>12944</v>
      </c>
    </row>
    <row r="6980" spans="14:18" x14ac:dyDescent="0.25">
      <c r="N6980" s="106" t="s">
        <v>12661</v>
      </c>
      <c r="O6980" s="107">
        <v>24.6</v>
      </c>
      <c r="P6980" s="108" t="s">
        <v>12945</v>
      </c>
      <c r="Q6980" s="106" t="s">
        <v>12933</v>
      </c>
      <c r="R6980" s="109" t="s">
        <v>12946</v>
      </c>
    </row>
    <row r="6981" spans="14:18" x14ac:dyDescent="0.25">
      <c r="N6981" s="106" t="s">
        <v>12661</v>
      </c>
      <c r="O6981" s="107">
        <v>24.6</v>
      </c>
      <c r="P6981" s="108" t="s">
        <v>12947</v>
      </c>
      <c r="Q6981" s="106" t="s">
        <v>12941</v>
      </c>
      <c r="R6981" s="109" t="s">
        <v>12948</v>
      </c>
    </row>
    <row r="6982" spans="14:18" x14ac:dyDescent="0.25">
      <c r="N6982" s="106" t="s">
        <v>12661</v>
      </c>
      <c r="O6982" s="107">
        <v>24.6</v>
      </c>
      <c r="P6982" s="108" t="s">
        <v>12949</v>
      </c>
      <c r="Q6982" s="106" t="s">
        <v>12802</v>
      </c>
      <c r="R6982" s="109" t="s">
        <v>12950</v>
      </c>
    </row>
    <row r="6983" spans="14:18" x14ac:dyDescent="0.25">
      <c r="N6983" s="106" t="s">
        <v>12661</v>
      </c>
      <c r="O6983" s="107">
        <v>24.6</v>
      </c>
      <c r="P6983" s="108" t="s">
        <v>12951</v>
      </c>
      <c r="Q6983" s="106" t="s">
        <v>12802</v>
      </c>
      <c r="R6983" s="109" t="s">
        <v>12952</v>
      </c>
    </row>
    <row r="6984" spans="14:18" x14ac:dyDescent="0.25">
      <c r="N6984" s="106" t="s">
        <v>12661</v>
      </c>
      <c r="O6984" s="107">
        <v>24.6</v>
      </c>
      <c r="P6984" s="108" t="s">
        <v>12953</v>
      </c>
      <c r="Q6984" s="106" t="s">
        <v>11886</v>
      </c>
      <c r="R6984" s="109" t="s">
        <v>12954</v>
      </c>
    </row>
    <row r="6985" spans="14:18" x14ac:dyDescent="0.25">
      <c r="N6985" s="106" t="s">
        <v>12661</v>
      </c>
      <c r="O6985" s="107">
        <v>24.6</v>
      </c>
      <c r="P6985" s="108" t="s">
        <v>12955</v>
      </c>
      <c r="Q6985" s="106" t="s">
        <v>11886</v>
      </c>
      <c r="R6985" s="109" t="s">
        <v>12956</v>
      </c>
    </row>
    <row r="6986" spans="14:18" x14ac:dyDescent="0.25">
      <c r="N6986" s="106" t="s">
        <v>12661</v>
      </c>
      <c r="O6986" s="107">
        <v>24.6</v>
      </c>
      <c r="P6986" s="108" t="s">
        <v>12957</v>
      </c>
      <c r="Q6986" s="106" t="s">
        <v>11886</v>
      </c>
      <c r="R6986" s="109" t="s">
        <v>12958</v>
      </c>
    </row>
    <row r="6987" spans="14:18" x14ac:dyDescent="0.25">
      <c r="N6987" s="106" t="s">
        <v>12661</v>
      </c>
      <c r="O6987" s="107">
        <v>24.6</v>
      </c>
      <c r="P6987" s="108" t="s">
        <v>12959</v>
      </c>
      <c r="Q6987" s="106" t="s">
        <v>12960</v>
      </c>
      <c r="R6987" s="109" t="s">
        <v>12961</v>
      </c>
    </row>
    <row r="6988" spans="14:18" x14ac:dyDescent="0.25">
      <c r="N6988" s="106" t="s">
        <v>12661</v>
      </c>
      <c r="O6988" s="107">
        <v>24.6</v>
      </c>
      <c r="P6988" s="108" t="s">
        <v>12962</v>
      </c>
      <c r="Q6988" s="106" t="s">
        <v>12960</v>
      </c>
      <c r="R6988" s="109" t="s">
        <v>12963</v>
      </c>
    </row>
    <row r="6989" spans="14:18" x14ac:dyDescent="0.25">
      <c r="N6989" s="106" t="s">
        <v>12661</v>
      </c>
      <c r="O6989" s="107">
        <v>24.6</v>
      </c>
      <c r="P6989" s="108" t="s">
        <v>12964</v>
      </c>
      <c r="Q6989" s="106" t="s">
        <v>12965</v>
      </c>
      <c r="R6989" s="109" t="s">
        <v>12966</v>
      </c>
    </row>
    <row r="6990" spans="14:18" x14ac:dyDescent="0.25">
      <c r="N6990" s="106" t="s">
        <v>12661</v>
      </c>
      <c r="O6990" s="107">
        <v>24.6</v>
      </c>
      <c r="P6990" s="108" t="s">
        <v>12967</v>
      </c>
      <c r="Q6990" s="106" t="s">
        <v>1594</v>
      </c>
      <c r="R6990" s="109" t="s">
        <v>12968</v>
      </c>
    </row>
    <row r="6991" spans="14:18" x14ac:dyDescent="0.25">
      <c r="N6991" s="106" t="s">
        <v>12661</v>
      </c>
      <c r="O6991" s="107">
        <v>24.6</v>
      </c>
      <c r="P6991" s="108" t="s">
        <v>12969</v>
      </c>
      <c r="Q6991" s="106" t="s">
        <v>1594</v>
      </c>
      <c r="R6991" s="109" t="s">
        <v>12970</v>
      </c>
    </row>
    <row r="6992" spans="14:18" x14ac:dyDescent="0.25">
      <c r="N6992" s="106" t="s">
        <v>12661</v>
      </c>
      <c r="O6992" s="107">
        <v>24.6</v>
      </c>
      <c r="P6992" s="108" t="s">
        <v>12971</v>
      </c>
      <c r="Q6992" s="106" t="s">
        <v>11948</v>
      </c>
      <c r="R6992" s="109" t="s">
        <v>12972</v>
      </c>
    </row>
    <row r="6993" spans="14:18" x14ac:dyDescent="0.25">
      <c r="N6993" s="106" t="s">
        <v>12661</v>
      </c>
      <c r="O6993" s="107">
        <v>24.6</v>
      </c>
      <c r="P6993" s="108" t="s">
        <v>12973</v>
      </c>
      <c r="Q6993" s="106" t="s">
        <v>11948</v>
      </c>
      <c r="R6993" s="109" t="s">
        <v>12974</v>
      </c>
    </row>
    <row r="6994" spans="14:18" x14ac:dyDescent="0.25">
      <c r="N6994" s="106" t="s">
        <v>12661</v>
      </c>
      <c r="O6994" s="107">
        <v>24.6</v>
      </c>
      <c r="P6994" s="108" t="s">
        <v>12975</v>
      </c>
      <c r="Q6994" s="106" t="s">
        <v>12976</v>
      </c>
      <c r="R6994" s="109" t="s">
        <v>12977</v>
      </c>
    </row>
    <row r="6995" spans="14:18" x14ac:dyDescent="0.25">
      <c r="N6995" s="106" t="s">
        <v>12661</v>
      </c>
      <c r="O6995" s="107">
        <v>24.6</v>
      </c>
      <c r="P6995" s="108" t="s">
        <v>12978</v>
      </c>
      <c r="Q6995" s="106" t="s">
        <v>12979</v>
      </c>
      <c r="R6995" s="109" t="s">
        <v>12980</v>
      </c>
    </row>
    <row r="6996" spans="14:18" x14ac:dyDescent="0.25">
      <c r="N6996" s="106" t="s">
        <v>12661</v>
      </c>
      <c r="O6996" s="107">
        <v>24.6</v>
      </c>
      <c r="P6996" s="108" t="s">
        <v>12981</v>
      </c>
      <c r="Q6996" s="106" t="s">
        <v>12982</v>
      </c>
      <c r="R6996" s="109" t="s">
        <v>12983</v>
      </c>
    </row>
    <row r="6997" spans="14:18" x14ac:dyDescent="0.25">
      <c r="N6997" s="106" t="s">
        <v>12661</v>
      </c>
      <c r="O6997" s="107">
        <v>24.6</v>
      </c>
      <c r="P6997" s="108" t="s">
        <v>12984</v>
      </c>
      <c r="Q6997" s="106" t="s">
        <v>12985</v>
      </c>
      <c r="R6997" s="109" t="s">
        <v>12986</v>
      </c>
    </row>
    <row r="6998" spans="14:18" x14ac:dyDescent="0.25">
      <c r="N6998" s="106" t="s">
        <v>12661</v>
      </c>
      <c r="O6998" s="107">
        <v>24.6</v>
      </c>
      <c r="P6998" s="108" t="s">
        <v>12987</v>
      </c>
      <c r="Q6998" s="106" t="s">
        <v>12988</v>
      </c>
      <c r="R6998" s="109" t="s">
        <v>12989</v>
      </c>
    </row>
    <row r="6999" spans="14:18" x14ac:dyDescent="0.25">
      <c r="N6999" s="106" t="s">
        <v>12661</v>
      </c>
      <c r="O6999" s="107">
        <v>24.6</v>
      </c>
      <c r="P6999" s="108" t="s">
        <v>12990</v>
      </c>
      <c r="Q6999" s="106" t="s">
        <v>1594</v>
      </c>
      <c r="R6999" s="109" t="s">
        <v>12991</v>
      </c>
    </row>
    <row r="7000" spans="14:18" x14ac:dyDescent="0.25">
      <c r="N7000" s="106" t="s">
        <v>12661</v>
      </c>
      <c r="O7000" s="107">
        <v>24.6</v>
      </c>
      <c r="P7000" s="108" t="s">
        <v>12992</v>
      </c>
      <c r="Q7000" s="106" t="s">
        <v>1594</v>
      </c>
      <c r="R7000" s="109" t="s">
        <v>12993</v>
      </c>
    </row>
    <row r="7001" spans="14:18" x14ac:dyDescent="0.25">
      <c r="N7001" s="106" t="s">
        <v>12661</v>
      </c>
      <c r="O7001" s="107">
        <v>28.8</v>
      </c>
      <c r="P7001" s="108" t="s">
        <v>12994</v>
      </c>
      <c r="Q7001" s="106" t="s">
        <v>11824</v>
      </c>
      <c r="R7001" s="109" t="s">
        <v>12995</v>
      </c>
    </row>
    <row r="7002" spans="14:18" x14ac:dyDescent="0.25">
      <c r="N7002" s="106" t="s">
        <v>12661</v>
      </c>
      <c r="O7002" s="107">
        <v>28.8</v>
      </c>
      <c r="P7002" s="108" t="s">
        <v>12996</v>
      </c>
      <c r="Q7002" s="106" t="s">
        <v>11827</v>
      </c>
      <c r="R7002" s="109" t="s">
        <v>12997</v>
      </c>
    </row>
    <row r="7003" spans="14:18" x14ac:dyDescent="0.25">
      <c r="N7003" s="106" t="s">
        <v>12661</v>
      </c>
      <c r="O7003" s="107">
        <v>28.8</v>
      </c>
      <c r="P7003" s="108" t="s">
        <v>12998</v>
      </c>
      <c r="Q7003" s="106" t="s">
        <v>11830</v>
      </c>
      <c r="R7003" s="109" t="s">
        <v>12999</v>
      </c>
    </row>
    <row r="7004" spans="14:18" x14ac:dyDescent="0.25">
      <c r="N7004" s="106" t="s">
        <v>12661</v>
      </c>
      <c r="O7004" s="107">
        <v>28.8</v>
      </c>
      <c r="P7004" s="108" t="s">
        <v>13000</v>
      </c>
      <c r="Q7004" s="106" t="s">
        <v>11833</v>
      </c>
      <c r="R7004" s="109" t="s">
        <v>13001</v>
      </c>
    </row>
    <row r="7005" spans="14:18" x14ac:dyDescent="0.25">
      <c r="N7005" s="106" t="s">
        <v>12661</v>
      </c>
      <c r="O7005" s="107">
        <v>28.8</v>
      </c>
      <c r="P7005" s="108" t="s">
        <v>13002</v>
      </c>
      <c r="Q7005" s="106" t="s">
        <v>12071</v>
      </c>
      <c r="R7005" s="109" t="s">
        <v>13003</v>
      </c>
    </row>
    <row r="7006" spans="14:18" x14ac:dyDescent="0.25">
      <c r="N7006" s="106" t="s">
        <v>12661</v>
      </c>
      <c r="O7006" s="107">
        <v>28.8</v>
      </c>
      <c r="P7006" s="108" t="s">
        <v>13004</v>
      </c>
      <c r="Q7006" s="106" t="s">
        <v>12071</v>
      </c>
      <c r="R7006" s="109" t="s">
        <v>13005</v>
      </c>
    </row>
    <row r="7007" spans="14:18" x14ac:dyDescent="0.25">
      <c r="N7007" s="106" t="s">
        <v>12661</v>
      </c>
      <c r="O7007" s="107">
        <v>28.8</v>
      </c>
      <c r="P7007" s="108" t="s">
        <v>13006</v>
      </c>
      <c r="Q7007" s="106" t="s">
        <v>2001</v>
      </c>
      <c r="R7007" s="109" t="s">
        <v>13007</v>
      </c>
    </row>
    <row r="7008" spans="14:18" x14ac:dyDescent="0.25">
      <c r="N7008" s="106" t="s">
        <v>12661</v>
      </c>
      <c r="O7008" s="107">
        <v>28.8</v>
      </c>
      <c r="P7008" s="108" t="s">
        <v>13008</v>
      </c>
      <c r="Q7008" s="106" t="s">
        <v>2001</v>
      </c>
      <c r="R7008" s="109" t="s">
        <v>13009</v>
      </c>
    </row>
    <row r="7009" spans="14:18" x14ac:dyDescent="0.25">
      <c r="N7009" s="106" t="s">
        <v>12661</v>
      </c>
      <c r="O7009" s="107">
        <v>28.8</v>
      </c>
      <c r="P7009" s="108" t="s">
        <v>13010</v>
      </c>
      <c r="Q7009" s="106" t="s">
        <v>11857</v>
      </c>
      <c r="R7009" s="109" t="s">
        <v>13011</v>
      </c>
    </row>
    <row r="7010" spans="14:18" x14ac:dyDescent="0.25">
      <c r="N7010" s="106" t="s">
        <v>12661</v>
      </c>
      <c r="O7010" s="107">
        <v>28.8</v>
      </c>
      <c r="P7010" s="108" t="s">
        <v>13012</v>
      </c>
      <c r="Q7010" s="106" t="s">
        <v>11860</v>
      </c>
      <c r="R7010" s="109" t="s">
        <v>13013</v>
      </c>
    </row>
    <row r="7011" spans="14:18" x14ac:dyDescent="0.25">
      <c r="N7011" s="106" t="s">
        <v>12661</v>
      </c>
      <c r="O7011" s="107">
        <v>28.8</v>
      </c>
      <c r="P7011" s="108" t="s">
        <v>13014</v>
      </c>
      <c r="Q7011" s="106" t="s">
        <v>5508</v>
      </c>
      <c r="R7011" s="109" t="s">
        <v>13015</v>
      </c>
    </row>
    <row r="7012" spans="14:18" x14ac:dyDescent="0.25">
      <c r="N7012" s="106" t="s">
        <v>12661</v>
      </c>
      <c r="O7012" s="107">
        <v>28.8</v>
      </c>
      <c r="P7012" s="108" t="s">
        <v>13016</v>
      </c>
      <c r="Q7012" s="106" t="s">
        <v>5508</v>
      </c>
      <c r="R7012" s="109" t="s">
        <v>13017</v>
      </c>
    </row>
    <row r="7013" spans="14:18" x14ac:dyDescent="0.25">
      <c r="N7013" s="106" t="s">
        <v>12661</v>
      </c>
      <c r="O7013" s="107">
        <v>28.8</v>
      </c>
      <c r="P7013" s="108" t="s">
        <v>13018</v>
      </c>
      <c r="Q7013" s="106" t="s">
        <v>11863</v>
      </c>
      <c r="R7013" s="109" t="s">
        <v>13019</v>
      </c>
    </row>
    <row r="7014" spans="14:18" x14ac:dyDescent="0.25">
      <c r="N7014" s="106" t="s">
        <v>12661</v>
      </c>
      <c r="O7014" s="107">
        <v>28.8</v>
      </c>
      <c r="P7014" s="108" t="s">
        <v>13020</v>
      </c>
      <c r="Q7014" s="106" t="s">
        <v>11866</v>
      </c>
      <c r="R7014" s="109" t="s">
        <v>13021</v>
      </c>
    </row>
    <row r="7015" spans="14:18" x14ac:dyDescent="0.25">
      <c r="N7015" s="106" t="s">
        <v>12661</v>
      </c>
      <c r="O7015" s="107">
        <v>28.8</v>
      </c>
      <c r="P7015" s="108" t="s">
        <v>13022</v>
      </c>
      <c r="Q7015" s="106" t="s">
        <v>11869</v>
      </c>
      <c r="R7015" s="109" t="s">
        <v>13023</v>
      </c>
    </row>
    <row r="7016" spans="14:18" x14ac:dyDescent="0.25">
      <c r="N7016" s="106" t="s">
        <v>12661</v>
      </c>
      <c r="O7016" s="107">
        <v>28.8</v>
      </c>
      <c r="P7016" s="108" t="s">
        <v>13024</v>
      </c>
      <c r="Q7016" s="106" t="s">
        <v>11872</v>
      </c>
      <c r="R7016" s="109" t="s">
        <v>13025</v>
      </c>
    </row>
    <row r="7017" spans="14:18" x14ac:dyDescent="0.25">
      <c r="N7017" s="106" t="s">
        <v>12661</v>
      </c>
      <c r="O7017" s="107">
        <v>28.8</v>
      </c>
      <c r="P7017" s="108" t="s">
        <v>13026</v>
      </c>
      <c r="Q7017" s="106" t="s">
        <v>1652</v>
      </c>
      <c r="R7017" s="109" t="s">
        <v>13027</v>
      </c>
    </row>
    <row r="7018" spans="14:18" x14ac:dyDescent="0.25">
      <c r="N7018" s="106" t="s">
        <v>12661</v>
      </c>
      <c r="O7018" s="107">
        <v>28.8</v>
      </c>
      <c r="P7018" s="108" t="s">
        <v>13028</v>
      </c>
      <c r="Q7018" s="106" t="s">
        <v>1652</v>
      </c>
      <c r="R7018" s="109" t="s">
        <v>13029</v>
      </c>
    </row>
    <row r="7019" spans="14:18" x14ac:dyDescent="0.25">
      <c r="N7019" s="106" t="s">
        <v>12661</v>
      </c>
      <c r="O7019" s="107">
        <v>28.8</v>
      </c>
      <c r="P7019" s="108" t="s">
        <v>13030</v>
      </c>
      <c r="Q7019" s="106" t="s">
        <v>2001</v>
      </c>
      <c r="R7019" s="109" t="s">
        <v>13031</v>
      </c>
    </row>
    <row r="7020" spans="14:18" x14ac:dyDescent="0.25">
      <c r="N7020" s="106" t="s">
        <v>12661</v>
      </c>
      <c r="O7020" s="107">
        <v>28.8</v>
      </c>
      <c r="P7020" s="108" t="s">
        <v>13032</v>
      </c>
      <c r="Q7020" s="106" t="s">
        <v>12489</v>
      </c>
      <c r="R7020" s="109" t="s">
        <v>13033</v>
      </c>
    </row>
    <row r="7021" spans="14:18" x14ac:dyDescent="0.25">
      <c r="N7021" s="106" t="s">
        <v>12661</v>
      </c>
      <c r="O7021" s="107">
        <v>28.8</v>
      </c>
      <c r="P7021" s="108" t="s">
        <v>13034</v>
      </c>
      <c r="Q7021" s="106" t="s">
        <v>13035</v>
      </c>
      <c r="R7021" s="109" t="s">
        <v>13036</v>
      </c>
    </row>
    <row r="7022" spans="14:18" x14ac:dyDescent="0.25">
      <c r="N7022" s="106" t="s">
        <v>12661</v>
      </c>
      <c r="O7022" s="107">
        <v>28.8</v>
      </c>
      <c r="P7022" s="108" t="s">
        <v>13037</v>
      </c>
      <c r="Q7022" s="106" t="s">
        <v>1594</v>
      </c>
      <c r="R7022" s="109" t="s">
        <v>13038</v>
      </c>
    </row>
    <row r="7023" spans="14:18" x14ac:dyDescent="0.25">
      <c r="N7023" s="106" t="s">
        <v>12661</v>
      </c>
      <c r="O7023" s="107">
        <v>28.8</v>
      </c>
      <c r="P7023" s="108" t="s">
        <v>13039</v>
      </c>
      <c r="Q7023" s="106" t="s">
        <v>13040</v>
      </c>
      <c r="R7023" s="109" t="s">
        <v>13041</v>
      </c>
    </row>
    <row r="7024" spans="14:18" x14ac:dyDescent="0.25">
      <c r="N7024" s="106" t="s">
        <v>12661</v>
      </c>
      <c r="O7024" s="107">
        <v>28.8</v>
      </c>
      <c r="P7024" s="108" t="s">
        <v>13042</v>
      </c>
      <c r="Q7024" s="106" t="s">
        <v>13040</v>
      </c>
      <c r="R7024" s="109" t="s">
        <v>13043</v>
      </c>
    </row>
    <row r="7025" spans="14:18" x14ac:dyDescent="0.25">
      <c r="N7025" s="106" t="s">
        <v>12661</v>
      </c>
      <c r="O7025" s="107">
        <v>28.8</v>
      </c>
      <c r="P7025" s="108" t="s">
        <v>13044</v>
      </c>
      <c r="Q7025" s="106" t="s">
        <v>13045</v>
      </c>
      <c r="R7025" s="109" t="s">
        <v>13046</v>
      </c>
    </row>
    <row r="7026" spans="14:18" x14ac:dyDescent="0.25">
      <c r="N7026" s="106" t="s">
        <v>12661</v>
      </c>
      <c r="O7026" s="107">
        <v>28.8</v>
      </c>
      <c r="P7026" s="108" t="s">
        <v>13047</v>
      </c>
      <c r="Q7026" s="106" t="s">
        <v>13045</v>
      </c>
      <c r="R7026" s="109" t="s">
        <v>13048</v>
      </c>
    </row>
    <row r="7027" spans="14:18" x14ac:dyDescent="0.25">
      <c r="N7027" s="106" t="s">
        <v>12661</v>
      </c>
      <c r="O7027" s="107">
        <v>28.8</v>
      </c>
      <c r="P7027" s="108" t="s">
        <v>13049</v>
      </c>
      <c r="Q7027" s="106" t="s">
        <v>13045</v>
      </c>
      <c r="R7027" s="109" t="s">
        <v>13050</v>
      </c>
    </row>
    <row r="7028" spans="14:18" x14ac:dyDescent="0.25">
      <c r="N7028" s="106" t="s">
        <v>12661</v>
      </c>
      <c r="O7028" s="107">
        <v>28.8</v>
      </c>
      <c r="P7028" s="108" t="s">
        <v>13051</v>
      </c>
      <c r="Q7028" s="106" t="s">
        <v>13052</v>
      </c>
      <c r="R7028" s="109" t="s">
        <v>13053</v>
      </c>
    </row>
    <row r="7029" spans="14:18" x14ac:dyDescent="0.25">
      <c r="N7029" s="106" t="s">
        <v>12661</v>
      </c>
      <c r="O7029" s="107">
        <v>28.8</v>
      </c>
      <c r="P7029" s="108" t="s">
        <v>13054</v>
      </c>
      <c r="Q7029" s="106" t="s">
        <v>11978</v>
      </c>
      <c r="R7029" s="109" t="s">
        <v>13055</v>
      </c>
    </row>
    <row r="7030" spans="14:18" x14ac:dyDescent="0.25">
      <c r="N7030" s="106" t="s">
        <v>12661</v>
      </c>
      <c r="O7030" s="107">
        <v>28.8</v>
      </c>
      <c r="P7030" s="108" t="s">
        <v>13056</v>
      </c>
      <c r="Q7030" s="106" t="s">
        <v>11978</v>
      </c>
      <c r="R7030" s="109" t="s">
        <v>13057</v>
      </c>
    </row>
    <row r="7031" spans="14:18" x14ac:dyDescent="0.25">
      <c r="N7031" s="106" t="s">
        <v>12661</v>
      </c>
      <c r="O7031" s="107">
        <v>28.8</v>
      </c>
      <c r="P7031" s="108" t="s">
        <v>13058</v>
      </c>
      <c r="Q7031" s="106" t="s">
        <v>13059</v>
      </c>
      <c r="R7031" s="109" t="s">
        <v>13060</v>
      </c>
    </row>
    <row r="7032" spans="14:18" x14ac:dyDescent="0.25">
      <c r="N7032" s="106" t="s">
        <v>12661</v>
      </c>
      <c r="O7032" s="107">
        <v>28.8</v>
      </c>
      <c r="P7032" s="108" t="s">
        <v>13061</v>
      </c>
      <c r="Q7032" s="106" t="s">
        <v>13059</v>
      </c>
      <c r="R7032" s="109" t="s">
        <v>13062</v>
      </c>
    </row>
    <row r="7033" spans="14:18" x14ac:dyDescent="0.25">
      <c r="N7033" s="106" t="s">
        <v>12661</v>
      </c>
      <c r="O7033" s="107">
        <v>28.8</v>
      </c>
      <c r="P7033" s="108" t="s">
        <v>13063</v>
      </c>
      <c r="Q7033" s="106" t="s">
        <v>13064</v>
      </c>
      <c r="R7033" s="109" t="s">
        <v>13065</v>
      </c>
    </row>
    <row r="7034" spans="14:18" x14ac:dyDescent="0.25">
      <c r="N7034" s="106" t="s">
        <v>12661</v>
      </c>
      <c r="O7034" s="107">
        <v>28.8</v>
      </c>
      <c r="P7034" s="108" t="s">
        <v>13066</v>
      </c>
      <c r="Q7034" s="106" t="s">
        <v>13064</v>
      </c>
      <c r="R7034" s="109" t="s">
        <v>13067</v>
      </c>
    </row>
    <row r="7035" spans="14:18" x14ac:dyDescent="0.25">
      <c r="N7035" s="106" t="s">
        <v>12661</v>
      </c>
      <c r="O7035" s="107">
        <v>28.8</v>
      </c>
      <c r="P7035" s="108" t="s">
        <v>13068</v>
      </c>
      <c r="Q7035" s="106" t="s">
        <v>13064</v>
      </c>
      <c r="R7035" s="109" t="s">
        <v>13069</v>
      </c>
    </row>
    <row r="7036" spans="14:18" x14ac:dyDescent="0.25">
      <c r="N7036" s="106" t="s">
        <v>12661</v>
      </c>
      <c r="O7036" s="107">
        <v>28.8</v>
      </c>
      <c r="P7036" s="108" t="s">
        <v>13070</v>
      </c>
      <c r="Q7036" s="106" t="s">
        <v>13064</v>
      </c>
      <c r="R7036" s="109" t="s">
        <v>13071</v>
      </c>
    </row>
    <row r="7037" spans="14:18" x14ac:dyDescent="0.25">
      <c r="N7037" s="106" t="s">
        <v>12661</v>
      </c>
      <c r="O7037" s="107">
        <v>28.8</v>
      </c>
      <c r="P7037" s="108" t="s">
        <v>13072</v>
      </c>
      <c r="Q7037" s="106" t="s">
        <v>13064</v>
      </c>
      <c r="R7037" s="109" t="s">
        <v>13073</v>
      </c>
    </row>
    <row r="7038" spans="14:18" x14ac:dyDescent="0.25">
      <c r="N7038" s="106" t="s">
        <v>12661</v>
      </c>
      <c r="O7038" s="107">
        <v>28.8</v>
      </c>
      <c r="P7038" s="108" t="s">
        <v>13074</v>
      </c>
      <c r="Q7038" s="106" t="s">
        <v>13064</v>
      </c>
      <c r="R7038" s="109" t="s">
        <v>13075</v>
      </c>
    </row>
    <row r="7039" spans="14:18" x14ac:dyDescent="0.25">
      <c r="N7039" s="106" t="s">
        <v>12661</v>
      </c>
      <c r="O7039" s="107">
        <v>28.8</v>
      </c>
      <c r="P7039" s="108" t="s">
        <v>13076</v>
      </c>
      <c r="Q7039" s="106" t="s">
        <v>13077</v>
      </c>
      <c r="R7039" s="109" t="s">
        <v>13078</v>
      </c>
    </row>
    <row r="7040" spans="14:18" x14ac:dyDescent="0.25">
      <c r="N7040" s="106" t="s">
        <v>12661</v>
      </c>
      <c r="O7040" s="107">
        <v>28.8</v>
      </c>
      <c r="P7040" s="108" t="s">
        <v>13079</v>
      </c>
      <c r="Q7040" s="106" t="s">
        <v>13077</v>
      </c>
      <c r="R7040" s="109" t="s">
        <v>13080</v>
      </c>
    </row>
    <row r="7041" spans="14:18" x14ac:dyDescent="0.25">
      <c r="N7041" s="106" t="s">
        <v>12661</v>
      </c>
      <c r="O7041" s="107">
        <v>28.8</v>
      </c>
      <c r="P7041" s="108" t="s">
        <v>13081</v>
      </c>
      <c r="Q7041" s="106" t="s">
        <v>13082</v>
      </c>
      <c r="R7041" s="109" t="s">
        <v>13083</v>
      </c>
    </row>
    <row r="7042" spans="14:18" x14ac:dyDescent="0.25">
      <c r="N7042" s="106" t="s">
        <v>12661</v>
      </c>
      <c r="O7042" s="107">
        <v>28.8</v>
      </c>
      <c r="P7042" s="108" t="s">
        <v>13084</v>
      </c>
      <c r="Q7042" s="106" t="s">
        <v>13085</v>
      </c>
      <c r="R7042" s="109" t="s">
        <v>13086</v>
      </c>
    </row>
    <row r="7043" spans="14:18" x14ac:dyDescent="0.25">
      <c r="N7043" s="106" t="s">
        <v>12661</v>
      </c>
      <c r="O7043" s="107">
        <v>28.8</v>
      </c>
      <c r="P7043" s="108" t="s">
        <v>13087</v>
      </c>
      <c r="Q7043" s="106" t="s">
        <v>5508</v>
      </c>
      <c r="R7043" s="109" t="s">
        <v>13088</v>
      </c>
    </row>
    <row r="7044" spans="14:18" x14ac:dyDescent="0.25">
      <c r="N7044" s="106" t="s">
        <v>12661</v>
      </c>
      <c r="O7044" s="107">
        <v>28.8</v>
      </c>
      <c r="P7044" s="108" t="s">
        <v>13089</v>
      </c>
      <c r="Q7044" s="106" t="s">
        <v>13090</v>
      </c>
      <c r="R7044" s="109" t="s">
        <v>13091</v>
      </c>
    </row>
    <row r="7045" spans="14:18" x14ac:dyDescent="0.25">
      <c r="N7045" s="106" t="s">
        <v>12661</v>
      </c>
      <c r="O7045" s="107">
        <v>28.8</v>
      </c>
      <c r="P7045" s="108" t="s">
        <v>13092</v>
      </c>
      <c r="Q7045" s="106" t="s">
        <v>13093</v>
      </c>
      <c r="R7045" s="109" t="s">
        <v>13094</v>
      </c>
    </row>
    <row r="7046" spans="14:18" x14ac:dyDescent="0.25">
      <c r="N7046" s="106" t="s">
        <v>12661</v>
      </c>
      <c r="O7046" s="107">
        <v>28.8</v>
      </c>
      <c r="P7046" s="108" t="s">
        <v>13095</v>
      </c>
      <c r="Q7046" s="106" t="s">
        <v>1594</v>
      </c>
      <c r="R7046" s="109" t="s">
        <v>13096</v>
      </c>
    </row>
    <row r="7047" spans="14:18" x14ac:dyDescent="0.25">
      <c r="N7047" s="106" t="s">
        <v>12661</v>
      </c>
      <c r="O7047" s="107">
        <v>28.8</v>
      </c>
      <c r="P7047" s="108" t="s">
        <v>13097</v>
      </c>
      <c r="Q7047" s="106" t="s">
        <v>1594</v>
      </c>
      <c r="R7047" s="109" t="s">
        <v>13098</v>
      </c>
    </row>
    <row r="7048" spans="14:18" x14ac:dyDescent="0.25">
      <c r="N7048" s="106" t="s">
        <v>12661</v>
      </c>
      <c r="O7048" s="107">
        <v>28.8</v>
      </c>
      <c r="P7048" s="108" t="s">
        <v>13099</v>
      </c>
      <c r="Q7048" s="106" t="s">
        <v>1594</v>
      </c>
      <c r="R7048" s="109" t="s">
        <v>13100</v>
      </c>
    </row>
    <row r="7049" spans="14:18" x14ac:dyDescent="0.25">
      <c r="N7049" s="106" t="s">
        <v>12661</v>
      </c>
      <c r="O7049" s="107">
        <v>28.8</v>
      </c>
      <c r="P7049" s="108" t="s">
        <v>13101</v>
      </c>
      <c r="Q7049" s="106" t="s">
        <v>1594</v>
      </c>
      <c r="R7049" s="109" t="s">
        <v>13102</v>
      </c>
    </row>
    <row r="7050" spans="14:18" x14ac:dyDescent="0.25">
      <c r="N7050" s="106" t="s">
        <v>12661</v>
      </c>
      <c r="O7050" s="107">
        <v>28.8</v>
      </c>
      <c r="P7050" s="108" t="s">
        <v>13103</v>
      </c>
      <c r="Q7050" s="106" t="s">
        <v>13104</v>
      </c>
      <c r="R7050" s="109" t="s">
        <v>13105</v>
      </c>
    </row>
    <row r="7051" spans="14:18" x14ac:dyDescent="0.25">
      <c r="N7051" s="106" t="s">
        <v>12661</v>
      </c>
      <c r="O7051" s="107">
        <v>28.8</v>
      </c>
      <c r="P7051" s="108" t="s">
        <v>13106</v>
      </c>
      <c r="Q7051" s="106" t="s">
        <v>13104</v>
      </c>
      <c r="R7051" s="109" t="s">
        <v>13107</v>
      </c>
    </row>
    <row r="7052" spans="14:18" x14ac:dyDescent="0.25">
      <c r="N7052" s="106" t="s">
        <v>12661</v>
      </c>
      <c r="O7052" s="107">
        <v>28.8</v>
      </c>
      <c r="P7052" s="108" t="s">
        <v>13108</v>
      </c>
      <c r="Q7052" s="106" t="s">
        <v>11886</v>
      </c>
      <c r="R7052" s="109" t="s">
        <v>13109</v>
      </c>
    </row>
    <row r="7053" spans="14:18" x14ac:dyDescent="0.25">
      <c r="N7053" s="106" t="s">
        <v>12661</v>
      </c>
      <c r="O7053" s="107">
        <v>28.8</v>
      </c>
      <c r="P7053" s="108" t="s">
        <v>13110</v>
      </c>
      <c r="Q7053" s="106" t="s">
        <v>11886</v>
      </c>
      <c r="R7053" s="109" t="s">
        <v>13111</v>
      </c>
    </row>
    <row r="7054" spans="14:18" x14ac:dyDescent="0.25">
      <c r="N7054" s="106" t="s">
        <v>12661</v>
      </c>
      <c r="O7054" s="107">
        <v>28.8</v>
      </c>
      <c r="P7054" s="108" t="s">
        <v>13112</v>
      </c>
      <c r="Q7054" s="106" t="s">
        <v>11948</v>
      </c>
      <c r="R7054" s="109" t="s">
        <v>13113</v>
      </c>
    </row>
    <row r="7055" spans="14:18" x14ac:dyDescent="0.25">
      <c r="N7055" s="106" t="s">
        <v>12661</v>
      </c>
      <c r="O7055" s="107">
        <v>28.8</v>
      </c>
      <c r="P7055" s="108" t="s">
        <v>13114</v>
      </c>
      <c r="Q7055" s="106" t="s">
        <v>11948</v>
      </c>
      <c r="R7055" s="109" t="s">
        <v>13115</v>
      </c>
    </row>
    <row r="7056" spans="14:18" x14ac:dyDescent="0.25">
      <c r="N7056" s="106" t="s">
        <v>12661</v>
      </c>
      <c r="O7056" s="107">
        <v>28.8</v>
      </c>
      <c r="P7056" s="108" t="s">
        <v>13116</v>
      </c>
      <c r="Q7056" s="106" t="s">
        <v>11814</v>
      </c>
      <c r="R7056" s="109" t="s">
        <v>13117</v>
      </c>
    </row>
    <row r="7057" spans="14:18" x14ac:dyDescent="0.25">
      <c r="N7057" s="106" t="s">
        <v>12661</v>
      </c>
      <c r="O7057" s="107">
        <v>28.8</v>
      </c>
      <c r="P7057" s="108" t="s">
        <v>13118</v>
      </c>
      <c r="Q7057" s="106" t="s">
        <v>11814</v>
      </c>
      <c r="R7057" s="109" t="s">
        <v>13119</v>
      </c>
    </row>
    <row r="7058" spans="14:18" x14ac:dyDescent="0.25">
      <c r="N7058" s="106" t="s">
        <v>12661</v>
      </c>
      <c r="O7058" s="107">
        <v>33.6</v>
      </c>
      <c r="P7058" s="108" t="s">
        <v>13120</v>
      </c>
      <c r="Q7058" s="106" t="s">
        <v>11824</v>
      </c>
      <c r="R7058" s="109" t="s">
        <v>13121</v>
      </c>
    </row>
    <row r="7059" spans="14:18" x14ac:dyDescent="0.25">
      <c r="N7059" s="106" t="s">
        <v>12661</v>
      </c>
      <c r="O7059" s="107">
        <v>33.6</v>
      </c>
      <c r="P7059" s="108" t="s">
        <v>13122</v>
      </c>
      <c r="Q7059" s="106" t="s">
        <v>11827</v>
      </c>
      <c r="R7059" s="109" t="s">
        <v>13123</v>
      </c>
    </row>
    <row r="7060" spans="14:18" x14ac:dyDescent="0.25">
      <c r="N7060" s="106" t="s">
        <v>12661</v>
      </c>
      <c r="O7060" s="107">
        <v>36.6</v>
      </c>
      <c r="P7060" s="108" t="s">
        <v>13124</v>
      </c>
      <c r="Q7060" s="106" t="s">
        <v>11824</v>
      </c>
      <c r="R7060" s="109" t="s">
        <v>13125</v>
      </c>
    </row>
    <row r="7061" spans="14:18" x14ac:dyDescent="0.25">
      <c r="N7061" s="106" t="s">
        <v>12661</v>
      </c>
      <c r="O7061" s="107">
        <v>36.6</v>
      </c>
      <c r="P7061" s="108" t="s">
        <v>13126</v>
      </c>
      <c r="Q7061" s="106" t="s">
        <v>11827</v>
      </c>
      <c r="R7061" s="109" t="s">
        <v>13127</v>
      </c>
    </row>
    <row r="7062" spans="14:18" x14ac:dyDescent="0.25">
      <c r="N7062" s="106" t="s">
        <v>12661</v>
      </c>
      <c r="O7062" s="107">
        <v>33.6</v>
      </c>
      <c r="P7062" s="108" t="s">
        <v>13128</v>
      </c>
      <c r="Q7062" s="106" t="s">
        <v>11830</v>
      </c>
      <c r="R7062" s="109" t="s">
        <v>13129</v>
      </c>
    </row>
    <row r="7063" spans="14:18" x14ac:dyDescent="0.25">
      <c r="N7063" s="106" t="s">
        <v>12661</v>
      </c>
      <c r="O7063" s="107">
        <v>33.6</v>
      </c>
      <c r="P7063" s="108" t="s">
        <v>13130</v>
      </c>
      <c r="Q7063" s="106" t="s">
        <v>11833</v>
      </c>
      <c r="R7063" s="109" t="s">
        <v>13131</v>
      </c>
    </row>
    <row r="7064" spans="14:18" x14ac:dyDescent="0.25">
      <c r="N7064" s="106" t="s">
        <v>12661</v>
      </c>
      <c r="O7064" s="107">
        <v>36.6</v>
      </c>
      <c r="P7064" s="108" t="s">
        <v>13132</v>
      </c>
      <c r="Q7064" s="106" t="s">
        <v>11830</v>
      </c>
      <c r="R7064" s="109" t="s">
        <v>13133</v>
      </c>
    </row>
    <row r="7065" spans="14:18" x14ac:dyDescent="0.25">
      <c r="N7065" s="106" t="s">
        <v>12661</v>
      </c>
      <c r="O7065" s="107">
        <v>36.6</v>
      </c>
      <c r="P7065" s="108" t="s">
        <v>13134</v>
      </c>
      <c r="Q7065" s="106" t="s">
        <v>11833</v>
      </c>
      <c r="R7065" s="109" t="s">
        <v>13135</v>
      </c>
    </row>
    <row r="7066" spans="14:18" x14ac:dyDescent="0.25">
      <c r="N7066" s="106" t="s">
        <v>12661</v>
      </c>
      <c r="O7066" s="107">
        <v>33.6</v>
      </c>
      <c r="P7066" s="108" t="s">
        <v>13136</v>
      </c>
      <c r="Q7066" s="106" t="s">
        <v>12071</v>
      </c>
      <c r="R7066" s="109" t="s">
        <v>13137</v>
      </c>
    </row>
    <row r="7067" spans="14:18" x14ac:dyDescent="0.25">
      <c r="N7067" s="106" t="s">
        <v>12661</v>
      </c>
      <c r="O7067" s="107">
        <v>33.6</v>
      </c>
      <c r="P7067" s="108" t="s">
        <v>13138</v>
      </c>
      <c r="Q7067" s="106" t="s">
        <v>12071</v>
      </c>
      <c r="R7067" s="109" t="s">
        <v>13139</v>
      </c>
    </row>
    <row r="7068" spans="14:18" x14ac:dyDescent="0.25">
      <c r="N7068" s="106" t="s">
        <v>12661</v>
      </c>
      <c r="O7068" s="107">
        <v>36.6</v>
      </c>
      <c r="P7068" s="108" t="s">
        <v>13140</v>
      </c>
      <c r="Q7068" s="106" t="s">
        <v>12415</v>
      </c>
      <c r="R7068" s="109" t="s">
        <v>13141</v>
      </c>
    </row>
    <row r="7069" spans="14:18" x14ac:dyDescent="0.25">
      <c r="N7069" s="106" t="s">
        <v>12661</v>
      </c>
      <c r="O7069" s="107">
        <v>36.6</v>
      </c>
      <c r="P7069" s="108" t="s">
        <v>13142</v>
      </c>
      <c r="Q7069" s="106" t="s">
        <v>12415</v>
      </c>
      <c r="R7069" s="109" t="s">
        <v>13143</v>
      </c>
    </row>
    <row r="7070" spans="14:18" x14ac:dyDescent="0.25">
      <c r="N7070" s="106" t="s">
        <v>12661</v>
      </c>
      <c r="O7070" s="107">
        <v>36.6</v>
      </c>
      <c r="P7070" s="108" t="s">
        <v>13144</v>
      </c>
      <c r="Q7070" s="106" t="s">
        <v>11869</v>
      </c>
      <c r="R7070" s="109" t="s">
        <v>13145</v>
      </c>
    </row>
    <row r="7071" spans="14:18" x14ac:dyDescent="0.25">
      <c r="N7071" s="106" t="s">
        <v>12661</v>
      </c>
      <c r="O7071" s="107">
        <v>36.6</v>
      </c>
      <c r="P7071" s="108" t="s">
        <v>13146</v>
      </c>
      <c r="Q7071" s="106" t="s">
        <v>11872</v>
      </c>
      <c r="R7071" s="109" t="s">
        <v>13147</v>
      </c>
    </row>
    <row r="7072" spans="14:18" x14ac:dyDescent="0.25">
      <c r="N7072" s="106" t="s">
        <v>12661</v>
      </c>
      <c r="O7072" s="107">
        <v>33.6</v>
      </c>
      <c r="P7072" s="108" t="s">
        <v>13148</v>
      </c>
      <c r="Q7072" s="106" t="s">
        <v>11869</v>
      </c>
      <c r="R7072" s="109" t="s">
        <v>13149</v>
      </c>
    </row>
    <row r="7073" spans="14:18" x14ac:dyDescent="0.25">
      <c r="N7073" s="106" t="s">
        <v>12661</v>
      </c>
      <c r="O7073" s="107">
        <v>33.6</v>
      </c>
      <c r="P7073" s="108" t="s">
        <v>13150</v>
      </c>
      <c r="Q7073" s="106" t="s">
        <v>11872</v>
      </c>
      <c r="R7073" s="109" t="s">
        <v>13151</v>
      </c>
    </row>
    <row r="7074" spans="14:18" x14ac:dyDescent="0.25">
      <c r="N7074" s="106" t="s">
        <v>12661</v>
      </c>
      <c r="O7074" s="107">
        <v>36.6</v>
      </c>
      <c r="P7074" s="108" t="s">
        <v>13152</v>
      </c>
      <c r="Q7074" s="106" t="s">
        <v>13153</v>
      </c>
      <c r="R7074" s="109" t="s">
        <v>13154</v>
      </c>
    </row>
    <row r="7075" spans="14:18" x14ac:dyDescent="0.25">
      <c r="N7075" s="106" t="s">
        <v>12661</v>
      </c>
      <c r="O7075" s="107">
        <v>36.6</v>
      </c>
      <c r="P7075" s="108" t="s">
        <v>13155</v>
      </c>
      <c r="Q7075" s="106" t="s">
        <v>13153</v>
      </c>
      <c r="R7075" s="109" t="s">
        <v>13156</v>
      </c>
    </row>
    <row r="7076" spans="14:18" x14ac:dyDescent="0.25">
      <c r="N7076" s="106" t="s">
        <v>12661</v>
      </c>
      <c r="O7076" s="107">
        <v>33.6</v>
      </c>
      <c r="P7076" s="108" t="s">
        <v>13157</v>
      </c>
      <c r="Q7076" s="106" t="s">
        <v>13158</v>
      </c>
      <c r="R7076" s="109" t="s">
        <v>13159</v>
      </c>
    </row>
    <row r="7077" spans="14:18" x14ac:dyDescent="0.25">
      <c r="N7077" s="106" t="s">
        <v>12661</v>
      </c>
      <c r="O7077" s="107">
        <v>33.6</v>
      </c>
      <c r="P7077" s="108" t="s">
        <v>13160</v>
      </c>
      <c r="Q7077" s="106" t="s">
        <v>13158</v>
      </c>
      <c r="R7077" s="109" t="s">
        <v>13161</v>
      </c>
    </row>
    <row r="7078" spans="14:18" x14ac:dyDescent="0.25">
      <c r="N7078" s="106" t="s">
        <v>12661</v>
      </c>
      <c r="O7078" s="107">
        <v>36.6</v>
      </c>
      <c r="P7078" s="108" t="s">
        <v>13162</v>
      </c>
      <c r="Q7078" s="106" t="s">
        <v>11863</v>
      </c>
      <c r="R7078" s="109" t="s">
        <v>13163</v>
      </c>
    </row>
    <row r="7079" spans="14:18" x14ac:dyDescent="0.25">
      <c r="N7079" s="106" t="s">
        <v>12661</v>
      </c>
      <c r="O7079" s="107">
        <v>36.6</v>
      </c>
      <c r="P7079" s="108" t="s">
        <v>13164</v>
      </c>
      <c r="Q7079" s="106" t="s">
        <v>11866</v>
      </c>
      <c r="R7079" s="109" t="s">
        <v>13165</v>
      </c>
    </row>
    <row r="7080" spans="14:18" x14ac:dyDescent="0.25">
      <c r="N7080" s="106" t="s">
        <v>12661</v>
      </c>
      <c r="O7080" s="107">
        <v>33.6</v>
      </c>
      <c r="P7080" s="108" t="s">
        <v>13166</v>
      </c>
      <c r="Q7080" s="106" t="s">
        <v>11863</v>
      </c>
      <c r="R7080" s="109" t="s">
        <v>13167</v>
      </c>
    </row>
    <row r="7081" spans="14:18" x14ac:dyDescent="0.25">
      <c r="N7081" s="106" t="s">
        <v>12661</v>
      </c>
      <c r="O7081" s="107">
        <v>33.6</v>
      </c>
      <c r="P7081" s="108" t="s">
        <v>13168</v>
      </c>
      <c r="Q7081" s="106" t="s">
        <v>11866</v>
      </c>
      <c r="R7081" s="109" t="s">
        <v>13169</v>
      </c>
    </row>
    <row r="7082" spans="14:18" x14ac:dyDescent="0.25">
      <c r="N7082" s="106" t="s">
        <v>12661</v>
      </c>
      <c r="O7082" s="107">
        <v>33.6</v>
      </c>
      <c r="P7082" s="108" t="s">
        <v>13170</v>
      </c>
      <c r="Q7082" s="106" t="s">
        <v>5508</v>
      </c>
      <c r="R7082" s="109" t="s">
        <v>13171</v>
      </c>
    </row>
    <row r="7083" spans="14:18" x14ac:dyDescent="0.25">
      <c r="N7083" s="106" t="s">
        <v>12661</v>
      </c>
      <c r="O7083" s="107">
        <v>33.6</v>
      </c>
      <c r="P7083" s="108" t="s">
        <v>13172</v>
      </c>
      <c r="Q7083" s="106" t="s">
        <v>5508</v>
      </c>
      <c r="R7083" s="109" t="s">
        <v>13173</v>
      </c>
    </row>
    <row r="7084" spans="14:18" x14ac:dyDescent="0.25">
      <c r="N7084" s="106" t="s">
        <v>12661</v>
      </c>
      <c r="O7084" s="107">
        <v>33.6</v>
      </c>
      <c r="P7084" s="108" t="s">
        <v>13174</v>
      </c>
      <c r="Q7084" s="106" t="s">
        <v>13175</v>
      </c>
      <c r="R7084" s="109" t="s">
        <v>13176</v>
      </c>
    </row>
    <row r="7085" spans="14:18" x14ac:dyDescent="0.25">
      <c r="N7085" s="106" t="s">
        <v>12661</v>
      </c>
      <c r="O7085" s="107">
        <v>33.6</v>
      </c>
      <c r="P7085" s="108" t="s">
        <v>13177</v>
      </c>
      <c r="Q7085" s="106" t="s">
        <v>13175</v>
      </c>
      <c r="R7085" s="109" t="s">
        <v>13178</v>
      </c>
    </row>
    <row r="7086" spans="14:18" x14ac:dyDescent="0.25">
      <c r="N7086" s="106" t="s">
        <v>12661</v>
      </c>
      <c r="O7086" s="107">
        <v>33.6</v>
      </c>
      <c r="P7086" s="108" t="s">
        <v>13179</v>
      </c>
      <c r="Q7086" s="106" t="s">
        <v>13175</v>
      </c>
      <c r="R7086" s="109" t="s">
        <v>13180</v>
      </c>
    </row>
    <row r="7087" spans="14:18" x14ac:dyDescent="0.25">
      <c r="N7087" s="106" t="s">
        <v>12661</v>
      </c>
      <c r="O7087" s="107">
        <v>33.6</v>
      </c>
      <c r="P7087" s="108" t="s">
        <v>13181</v>
      </c>
      <c r="Q7087" s="106" t="s">
        <v>13059</v>
      </c>
      <c r="R7087" s="109" t="s">
        <v>13182</v>
      </c>
    </row>
    <row r="7088" spans="14:18" x14ac:dyDescent="0.25">
      <c r="N7088" s="106" t="s">
        <v>12661</v>
      </c>
      <c r="O7088" s="107">
        <v>33.6</v>
      </c>
      <c r="P7088" s="108" t="s">
        <v>13183</v>
      </c>
      <c r="Q7088" s="106" t="s">
        <v>13059</v>
      </c>
      <c r="R7088" s="109" t="s">
        <v>13184</v>
      </c>
    </row>
    <row r="7089" spans="14:18" x14ac:dyDescent="0.25">
      <c r="N7089" s="106" t="s">
        <v>12661</v>
      </c>
      <c r="O7089" s="107">
        <v>33.6</v>
      </c>
      <c r="P7089" s="108" t="s">
        <v>13185</v>
      </c>
      <c r="Q7089" s="106" t="s">
        <v>12770</v>
      </c>
      <c r="R7089" s="109" t="s">
        <v>13186</v>
      </c>
    </row>
    <row r="7090" spans="14:18" x14ac:dyDescent="0.25">
      <c r="N7090" s="106" t="s">
        <v>12661</v>
      </c>
      <c r="O7090" s="107">
        <v>33.6</v>
      </c>
      <c r="P7090" s="108" t="s">
        <v>13187</v>
      </c>
      <c r="Q7090" s="106" t="s">
        <v>12770</v>
      </c>
      <c r="R7090" s="109" t="s">
        <v>13188</v>
      </c>
    </row>
    <row r="7091" spans="14:18" x14ac:dyDescent="0.25">
      <c r="N7091" s="106" t="s">
        <v>12661</v>
      </c>
      <c r="O7091" s="107">
        <v>33.6</v>
      </c>
      <c r="P7091" s="108" t="s">
        <v>13189</v>
      </c>
      <c r="Q7091" s="106" t="s">
        <v>12770</v>
      </c>
      <c r="R7091" s="109" t="s">
        <v>13190</v>
      </c>
    </row>
    <row r="7092" spans="14:18" x14ac:dyDescent="0.25">
      <c r="N7092" s="106" t="s">
        <v>12661</v>
      </c>
      <c r="O7092" s="107">
        <v>33.6</v>
      </c>
      <c r="P7092" s="108" t="s">
        <v>13191</v>
      </c>
      <c r="Q7092" s="106" t="s">
        <v>12770</v>
      </c>
      <c r="R7092" s="109" t="s">
        <v>13192</v>
      </c>
    </row>
    <row r="7093" spans="14:18" x14ac:dyDescent="0.25">
      <c r="N7093" s="106" t="s">
        <v>12661</v>
      </c>
      <c r="O7093" s="107">
        <v>33.6</v>
      </c>
      <c r="P7093" s="108" t="s">
        <v>13193</v>
      </c>
      <c r="Q7093" s="106" t="s">
        <v>12770</v>
      </c>
      <c r="R7093" s="109" t="s">
        <v>13194</v>
      </c>
    </row>
    <row r="7094" spans="14:18" x14ac:dyDescent="0.25">
      <c r="N7094" s="106" t="s">
        <v>12661</v>
      </c>
      <c r="O7094" s="107">
        <v>33.6</v>
      </c>
      <c r="P7094" s="108" t="s">
        <v>13195</v>
      </c>
      <c r="Q7094" s="106" t="s">
        <v>12770</v>
      </c>
      <c r="R7094" s="109" t="s">
        <v>13196</v>
      </c>
    </row>
    <row r="7095" spans="14:18" x14ac:dyDescent="0.25">
      <c r="N7095" s="106" t="s">
        <v>12661</v>
      </c>
      <c r="O7095" s="107">
        <v>36.6</v>
      </c>
      <c r="P7095" s="108" t="s">
        <v>13197</v>
      </c>
      <c r="Q7095" s="106" t="s">
        <v>2842</v>
      </c>
      <c r="R7095" s="109" t="s">
        <v>13198</v>
      </c>
    </row>
    <row r="7096" spans="14:18" x14ac:dyDescent="0.25">
      <c r="N7096" s="106" t="s">
        <v>12661</v>
      </c>
      <c r="O7096" s="107">
        <v>33.6</v>
      </c>
      <c r="P7096" s="108" t="s">
        <v>13199</v>
      </c>
      <c r="Q7096" s="106" t="s">
        <v>11978</v>
      </c>
      <c r="R7096" s="109" t="s">
        <v>13200</v>
      </c>
    </row>
    <row r="7097" spans="14:18" x14ac:dyDescent="0.25">
      <c r="N7097" s="106" t="s">
        <v>12661</v>
      </c>
      <c r="O7097" s="107">
        <v>36.6</v>
      </c>
      <c r="P7097" s="108" t="s">
        <v>13201</v>
      </c>
      <c r="Q7097" s="106" t="s">
        <v>4206</v>
      </c>
      <c r="R7097" s="109" t="s">
        <v>13202</v>
      </c>
    </row>
    <row r="7098" spans="14:18" x14ac:dyDescent="0.25">
      <c r="N7098" s="106" t="s">
        <v>12661</v>
      </c>
      <c r="O7098" s="107">
        <v>36.6</v>
      </c>
      <c r="P7098" s="108" t="s">
        <v>13203</v>
      </c>
      <c r="Q7098" s="106" t="s">
        <v>4206</v>
      </c>
      <c r="R7098" s="109" t="s">
        <v>13204</v>
      </c>
    </row>
    <row r="7099" spans="14:18" x14ac:dyDescent="0.25">
      <c r="N7099" s="106" t="s">
        <v>12661</v>
      </c>
      <c r="O7099" s="107">
        <v>36.6</v>
      </c>
      <c r="P7099" s="108" t="s">
        <v>13205</v>
      </c>
      <c r="Q7099" s="106" t="s">
        <v>1594</v>
      </c>
      <c r="R7099" s="109" t="s">
        <v>13206</v>
      </c>
    </row>
    <row r="7100" spans="14:18" x14ac:dyDescent="0.25">
      <c r="N7100" s="106" t="s">
        <v>12661</v>
      </c>
      <c r="O7100" s="107">
        <v>36.6</v>
      </c>
      <c r="P7100" s="108" t="s">
        <v>13207</v>
      </c>
      <c r="Q7100" s="106" t="s">
        <v>13208</v>
      </c>
      <c r="R7100" s="109" t="s">
        <v>13209</v>
      </c>
    </row>
    <row r="7101" spans="14:18" x14ac:dyDescent="0.25">
      <c r="N7101" s="106" t="s">
        <v>12661</v>
      </c>
      <c r="O7101" s="107">
        <v>36.6</v>
      </c>
      <c r="P7101" s="108" t="s">
        <v>13210</v>
      </c>
      <c r="Q7101" s="106" t="s">
        <v>2001</v>
      </c>
      <c r="R7101" s="109" t="s">
        <v>13211</v>
      </c>
    </row>
    <row r="7102" spans="14:18" x14ac:dyDescent="0.25">
      <c r="N7102" s="106" t="s">
        <v>12661</v>
      </c>
      <c r="O7102" s="107">
        <v>33.6</v>
      </c>
      <c r="P7102" s="108" t="s">
        <v>13212</v>
      </c>
      <c r="Q7102" s="106" t="s">
        <v>2001</v>
      </c>
      <c r="R7102" s="109" t="s">
        <v>13213</v>
      </c>
    </row>
    <row r="7103" spans="14:18" x14ac:dyDescent="0.25">
      <c r="N7103" s="106" t="s">
        <v>12661</v>
      </c>
      <c r="O7103" s="107">
        <v>36.6</v>
      </c>
      <c r="P7103" s="108" t="s">
        <v>13214</v>
      </c>
      <c r="Q7103" s="106" t="s">
        <v>13215</v>
      </c>
      <c r="R7103" s="109" t="s">
        <v>13216</v>
      </c>
    </row>
    <row r="7104" spans="14:18" x14ac:dyDescent="0.25">
      <c r="N7104" s="106" t="s">
        <v>12661</v>
      </c>
      <c r="O7104" s="107">
        <v>36.6</v>
      </c>
      <c r="P7104" s="108" t="s">
        <v>13217</v>
      </c>
      <c r="Q7104" s="106" t="s">
        <v>13218</v>
      </c>
      <c r="R7104" s="109" t="s">
        <v>13219</v>
      </c>
    </row>
    <row r="7105" spans="14:18" x14ac:dyDescent="0.25">
      <c r="N7105" s="106" t="s">
        <v>12661</v>
      </c>
      <c r="O7105" s="107">
        <v>36.6</v>
      </c>
      <c r="P7105" s="108" t="s">
        <v>13220</v>
      </c>
      <c r="Q7105" s="106" t="s">
        <v>13221</v>
      </c>
      <c r="R7105" s="109" t="s">
        <v>13222</v>
      </c>
    </row>
    <row r="7106" spans="14:18" x14ac:dyDescent="0.25">
      <c r="N7106" s="106" t="s">
        <v>12661</v>
      </c>
      <c r="O7106" s="107">
        <v>36.6</v>
      </c>
      <c r="P7106" s="108" t="s">
        <v>13223</v>
      </c>
      <c r="Q7106" s="106" t="s">
        <v>1594</v>
      </c>
      <c r="R7106" s="109" t="s">
        <v>13224</v>
      </c>
    </row>
    <row r="7107" spans="14:18" x14ac:dyDescent="0.25">
      <c r="N7107" s="106" t="s">
        <v>12661</v>
      </c>
      <c r="O7107" s="107">
        <v>36.6</v>
      </c>
      <c r="P7107" s="108" t="s">
        <v>13225</v>
      </c>
      <c r="Q7107" s="106" t="s">
        <v>11888</v>
      </c>
      <c r="R7107" s="109" t="s">
        <v>13226</v>
      </c>
    </row>
    <row r="7108" spans="14:18" x14ac:dyDescent="0.25">
      <c r="N7108" s="106" t="s">
        <v>12661</v>
      </c>
      <c r="O7108" s="107">
        <v>36.6</v>
      </c>
      <c r="P7108" s="108" t="s">
        <v>13227</v>
      </c>
      <c r="Q7108" s="106" t="s">
        <v>13228</v>
      </c>
      <c r="R7108" s="109" t="s">
        <v>13229</v>
      </c>
    </row>
    <row r="7109" spans="14:18" x14ac:dyDescent="0.25">
      <c r="N7109" s="106" t="s">
        <v>12661</v>
      </c>
      <c r="O7109" s="107">
        <v>36.6</v>
      </c>
      <c r="P7109" s="108" t="s">
        <v>13230</v>
      </c>
      <c r="Q7109" s="106" t="s">
        <v>11883</v>
      </c>
      <c r="R7109" s="109" t="s">
        <v>13231</v>
      </c>
    </row>
    <row r="7110" spans="14:18" x14ac:dyDescent="0.25">
      <c r="N7110" s="106" t="s">
        <v>12661</v>
      </c>
      <c r="O7110" s="107">
        <v>36.6</v>
      </c>
      <c r="P7110" s="108" t="s">
        <v>13232</v>
      </c>
      <c r="Q7110" s="106" t="s">
        <v>1594</v>
      </c>
      <c r="R7110" s="109" t="s">
        <v>13233</v>
      </c>
    </row>
    <row r="7111" spans="14:18" x14ac:dyDescent="0.25">
      <c r="N7111" s="106" t="s">
        <v>12661</v>
      </c>
      <c r="O7111" s="107">
        <v>36.6</v>
      </c>
      <c r="P7111" s="108" t="s">
        <v>13234</v>
      </c>
      <c r="Q7111" s="106" t="s">
        <v>12189</v>
      </c>
      <c r="R7111" s="109" t="s">
        <v>13235</v>
      </c>
    </row>
    <row r="7112" spans="14:18" x14ac:dyDescent="0.25">
      <c r="N7112" s="106" t="s">
        <v>12661</v>
      </c>
      <c r="O7112" s="107">
        <v>36.6</v>
      </c>
      <c r="P7112" s="108" t="s">
        <v>13236</v>
      </c>
      <c r="Q7112" s="106" t="s">
        <v>13237</v>
      </c>
      <c r="R7112" s="109" t="s">
        <v>13238</v>
      </c>
    </row>
    <row r="7113" spans="14:18" x14ac:dyDescent="0.25">
      <c r="N7113" s="106" t="s">
        <v>12661</v>
      </c>
      <c r="O7113" s="107">
        <v>36.6</v>
      </c>
      <c r="P7113" s="108" t="s">
        <v>13239</v>
      </c>
      <c r="Q7113" s="106" t="s">
        <v>13237</v>
      </c>
      <c r="R7113" s="109" t="s">
        <v>13240</v>
      </c>
    </row>
    <row r="7114" spans="14:18" x14ac:dyDescent="0.25">
      <c r="N7114" s="106" t="s">
        <v>12661</v>
      </c>
      <c r="O7114" s="107">
        <v>36.6</v>
      </c>
      <c r="P7114" s="108" t="s">
        <v>13241</v>
      </c>
      <c r="Q7114" s="106" t="s">
        <v>5508</v>
      </c>
      <c r="R7114" s="109" t="s">
        <v>13242</v>
      </c>
    </row>
    <row r="7115" spans="14:18" x14ac:dyDescent="0.25">
      <c r="N7115" s="106" t="s">
        <v>12661</v>
      </c>
      <c r="O7115" s="107">
        <v>33.6</v>
      </c>
      <c r="P7115" s="108" t="s">
        <v>13243</v>
      </c>
      <c r="Q7115" s="106" t="s">
        <v>5508</v>
      </c>
      <c r="R7115" s="109" t="s">
        <v>13244</v>
      </c>
    </row>
    <row r="7116" spans="14:18" x14ac:dyDescent="0.25">
      <c r="N7116" s="106" t="s">
        <v>12661</v>
      </c>
      <c r="O7116" s="107">
        <v>33.6</v>
      </c>
      <c r="P7116" s="108" t="s">
        <v>13245</v>
      </c>
      <c r="Q7116" s="106" t="s">
        <v>11948</v>
      </c>
      <c r="R7116" s="109" t="s">
        <v>13246</v>
      </c>
    </row>
    <row r="7117" spans="14:18" x14ac:dyDescent="0.25">
      <c r="N7117" s="106" t="s">
        <v>12661</v>
      </c>
      <c r="O7117" s="107">
        <v>33.6</v>
      </c>
      <c r="P7117" s="108" t="s">
        <v>13247</v>
      </c>
      <c r="Q7117" s="106" t="s">
        <v>11948</v>
      </c>
      <c r="R7117" s="109" t="s">
        <v>13248</v>
      </c>
    </row>
    <row r="7118" spans="14:18" x14ac:dyDescent="0.25">
      <c r="N7118" s="106" t="s">
        <v>12661</v>
      </c>
      <c r="O7118" s="107">
        <v>36.6</v>
      </c>
      <c r="P7118" s="108" t="s">
        <v>13249</v>
      </c>
      <c r="Q7118" s="106" t="s">
        <v>11948</v>
      </c>
      <c r="R7118" s="109" t="s">
        <v>13250</v>
      </c>
    </row>
    <row r="7119" spans="14:18" x14ac:dyDescent="0.25">
      <c r="N7119" s="106" t="s">
        <v>12661</v>
      </c>
      <c r="O7119" s="107">
        <v>33.6</v>
      </c>
      <c r="P7119" s="108" t="s">
        <v>13251</v>
      </c>
      <c r="Q7119" s="106" t="s">
        <v>11814</v>
      </c>
      <c r="R7119" s="109" t="s">
        <v>13252</v>
      </c>
    </row>
    <row r="7120" spans="14:18" x14ac:dyDescent="0.25">
      <c r="N7120" s="106" t="s">
        <v>12661</v>
      </c>
      <c r="O7120" s="107">
        <v>33.6</v>
      </c>
      <c r="P7120" s="108" t="s">
        <v>13253</v>
      </c>
      <c r="Q7120" s="106" t="s">
        <v>11814</v>
      </c>
      <c r="R7120" s="109" t="s">
        <v>13254</v>
      </c>
    </row>
    <row r="7121" spans="14:18" x14ac:dyDescent="0.25">
      <c r="N7121" s="106" t="s">
        <v>12661</v>
      </c>
      <c r="O7121" s="107">
        <v>36.6</v>
      </c>
      <c r="P7121" s="108" t="s">
        <v>13255</v>
      </c>
      <c r="Q7121" s="106" t="s">
        <v>11814</v>
      </c>
      <c r="R7121" s="109" t="s">
        <v>13256</v>
      </c>
    </row>
    <row r="7122" spans="14:18" x14ac:dyDescent="0.25">
      <c r="N7122" s="106" t="s">
        <v>12661</v>
      </c>
      <c r="O7122" s="107">
        <v>33.6</v>
      </c>
      <c r="P7122" s="108" t="s">
        <v>13257</v>
      </c>
      <c r="Q7122" s="106" t="s">
        <v>11948</v>
      </c>
      <c r="R7122" s="109" t="s">
        <v>13258</v>
      </c>
    </row>
    <row r="7123" spans="14:18" x14ac:dyDescent="0.25">
      <c r="N7123" s="106" t="s">
        <v>12661</v>
      </c>
      <c r="O7123" s="107">
        <v>36.6</v>
      </c>
      <c r="P7123" s="108" t="s">
        <v>13259</v>
      </c>
      <c r="Q7123" s="106" t="s">
        <v>11948</v>
      </c>
      <c r="R7123" s="109" t="s">
        <v>13260</v>
      </c>
    </row>
    <row r="7124" spans="14:18" x14ac:dyDescent="0.25">
      <c r="N7124" s="106" t="s">
        <v>12661</v>
      </c>
      <c r="O7124" s="107">
        <v>33.6</v>
      </c>
      <c r="P7124" s="108" t="s">
        <v>13261</v>
      </c>
      <c r="Q7124" s="106" t="s">
        <v>11886</v>
      </c>
      <c r="R7124" s="109" t="s">
        <v>13262</v>
      </c>
    </row>
    <row r="7125" spans="14:18" x14ac:dyDescent="0.25">
      <c r="N7125" s="106" t="s">
        <v>12661</v>
      </c>
      <c r="O7125" s="107">
        <v>33.6</v>
      </c>
      <c r="P7125" s="108" t="s">
        <v>13263</v>
      </c>
      <c r="Q7125" s="106" t="s">
        <v>11886</v>
      </c>
      <c r="R7125" s="109" t="s">
        <v>13264</v>
      </c>
    </row>
    <row r="7126" spans="14:18" x14ac:dyDescent="0.25">
      <c r="N7126" s="106" t="s">
        <v>12661</v>
      </c>
      <c r="O7126" s="107">
        <v>45.6</v>
      </c>
      <c r="P7126" s="108" t="s">
        <v>13265</v>
      </c>
      <c r="Q7126" s="106" t="s">
        <v>12874</v>
      </c>
      <c r="R7126" s="109" t="s">
        <v>13266</v>
      </c>
    </row>
    <row r="7127" spans="14:18" x14ac:dyDescent="0.25">
      <c r="N7127" s="106" t="s">
        <v>12661</v>
      </c>
      <c r="O7127" s="107">
        <v>45.6</v>
      </c>
      <c r="P7127" s="108" t="s">
        <v>13267</v>
      </c>
      <c r="Q7127" s="106" t="s">
        <v>12874</v>
      </c>
      <c r="R7127" s="109" t="s">
        <v>13268</v>
      </c>
    </row>
    <row r="7128" spans="14:18" x14ac:dyDescent="0.25">
      <c r="N7128" s="106" t="s">
        <v>12661</v>
      </c>
      <c r="O7128" s="107">
        <v>45.6</v>
      </c>
      <c r="P7128" s="108" t="s">
        <v>13269</v>
      </c>
      <c r="Q7128" s="106" t="s">
        <v>12874</v>
      </c>
      <c r="R7128" s="109" t="s">
        <v>13270</v>
      </c>
    </row>
    <row r="7129" spans="14:18" x14ac:dyDescent="0.25">
      <c r="N7129" s="106" t="s">
        <v>12661</v>
      </c>
      <c r="O7129" s="107">
        <v>45.6</v>
      </c>
      <c r="P7129" s="108" t="s">
        <v>13271</v>
      </c>
      <c r="Q7129" s="106" t="s">
        <v>12874</v>
      </c>
      <c r="R7129" s="109" t="s">
        <v>13272</v>
      </c>
    </row>
    <row r="7130" spans="14:18" x14ac:dyDescent="0.25">
      <c r="N7130" s="106" t="s">
        <v>12661</v>
      </c>
      <c r="O7130" s="107">
        <v>45.6</v>
      </c>
      <c r="P7130" s="108" t="s">
        <v>13273</v>
      </c>
      <c r="Q7130" s="106" t="s">
        <v>12874</v>
      </c>
      <c r="R7130" s="109" t="s">
        <v>13274</v>
      </c>
    </row>
    <row r="7131" spans="14:18" x14ac:dyDescent="0.25">
      <c r="N7131" s="106" t="s">
        <v>12661</v>
      </c>
      <c r="O7131" s="107">
        <v>45.6</v>
      </c>
      <c r="P7131" s="108" t="s">
        <v>13275</v>
      </c>
      <c r="Q7131" s="106" t="s">
        <v>1728</v>
      </c>
      <c r="R7131" s="109" t="s">
        <v>13276</v>
      </c>
    </row>
    <row r="7132" spans="14:18" x14ac:dyDescent="0.25">
      <c r="N7132" s="106" t="s">
        <v>12661</v>
      </c>
      <c r="O7132" s="107">
        <v>45.6</v>
      </c>
      <c r="P7132" s="108" t="s">
        <v>13277</v>
      </c>
      <c r="Q7132" s="106" t="s">
        <v>1728</v>
      </c>
      <c r="R7132" s="109" t="s">
        <v>13278</v>
      </c>
    </row>
    <row r="7133" spans="14:18" x14ac:dyDescent="0.25">
      <c r="N7133" s="106" t="s">
        <v>12661</v>
      </c>
      <c r="O7133" s="107">
        <v>45.6</v>
      </c>
      <c r="P7133" s="108" t="s">
        <v>13279</v>
      </c>
      <c r="Q7133" s="106" t="s">
        <v>1594</v>
      </c>
      <c r="R7133" s="109" t="s">
        <v>13280</v>
      </c>
    </row>
    <row r="7134" spans="14:18" x14ac:dyDescent="0.25">
      <c r="N7134" s="106" t="s">
        <v>12661</v>
      </c>
      <c r="O7134" s="107">
        <v>45.6</v>
      </c>
      <c r="P7134" s="108" t="s">
        <v>13281</v>
      </c>
      <c r="Q7134" s="106" t="s">
        <v>1594</v>
      </c>
      <c r="R7134" s="109" t="s">
        <v>13282</v>
      </c>
    </row>
    <row r="7135" spans="14:18" x14ac:dyDescent="0.25">
      <c r="N7135" s="106" t="s">
        <v>12661</v>
      </c>
      <c r="O7135" s="107">
        <v>45.6</v>
      </c>
      <c r="P7135" s="108" t="s">
        <v>13283</v>
      </c>
      <c r="Q7135" s="106" t="s">
        <v>1594</v>
      </c>
      <c r="R7135" s="109" t="s">
        <v>13284</v>
      </c>
    </row>
    <row r="7136" spans="14:18" x14ac:dyDescent="0.25">
      <c r="N7136" s="106" t="s">
        <v>12661</v>
      </c>
      <c r="O7136" s="107">
        <v>45.6</v>
      </c>
      <c r="P7136" s="108" t="s">
        <v>13285</v>
      </c>
      <c r="Q7136" s="106" t="s">
        <v>13286</v>
      </c>
      <c r="R7136" s="109" t="s">
        <v>13287</v>
      </c>
    </row>
    <row r="7137" spans="14:18" x14ac:dyDescent="0.25">
      <c r="N7137" s="106" t="s">
        <v>12661</v>
      </c>
      <c r="O7137" s="107">
        <v>13.2</v>
      </c>
      <c r="P7137" s="108" t="s">
        <v>13288</v>
      </c>
      <c r="Q7137" s="106" t="s">
        <v>11824</v>
      </c>
      <c r="R7137" s="109" t="s">
        <v>13289</v>
      </c>
    </row>
    <row r="7138" spans="14:18" x14ac:dyDescent="0.25">
      <c r="N7138" s="106" t="s">
        <v>12661</v>
      </c>
      <c r="O7138" s="107">
        <v>13.2</v>
      </c>
      <c r="P7138" s="108" t="s">
        <v>13290</v>
      </c>
      <c r="Q7138" s="106" t="s">
        <v>11827</v>
      </c>
      <c r="R7138" s="109" t="s">
        <v>13291</v>
      </c>
    </row>
    <row r="7139" spans="14:18" x14ac:dyDescent="0.25">
      <c r="N7139" s="106" t="s">
        <v>12661</v>
      </c>
      <c r="O7139" s="107">
        <v>13.2</v>
      </c>
      <c r="P7139" s="108" t="s">
        <v>13292</v>
      </c>
      <c r="Q7139" s="106" t="s">
        <v>11830</v>
      </c>
      <c r="R7139" s="109" t="s">
        <v>13293</v>
      </c>
    </row>
    <row r="7140" spans="14:18" x14ac:dyDescent="0.25">
      <c r="N7140" s="106" t="s">
        <v>12661</v>
      </c>
      <c r="O7140" s="107">
        <v>13.2</v>
      </c>
      <c r="P7140" s="108" t="s">
        <v>13294</v>
      </c>
      <c r="Q7140" s="106" t="s">
        <v>11833</v>
      </c>
      <c r="R7140" s="109" t="s">
        <v>13295</v>
      </c>
    </row>
    <row r="7141" spans="14:18" x14ac:dyDescent="0.25">
      <c r="N7141" s="106" t="s">
        <v>12661</v>
      </c>
      <c r="O7141" s="107">
        <v>13.2</v>
      </c>
      <c r="P7141" s="108" t="s">
        <v>13296</v>
      </c>
      <c r="Q7141" s="106" t="s">
        <v>11830</v>
      </c>
      <c r="R7141" s="109" t="s">
        <v>13297</v>
      </c>
    </row>
    <row r="7142" spans="14:18" x14ac:dyDescent="0.25">
      <c r="N7142" s="106" t="s">
        <v>12661</v>
      </c>
      <c r="O7142" s="107">
        <v>13.2</v>
      </c>
      <c r="P7142" s="108" t="s">
        <v>13298</v>
      </c>
      <c r="Q7142" s="106" t="s">
        <v>11833</v>
      </c>
      <c r="R7142" s="109" t="s">
        <v>13299</v>
      </c>
    </row>
    <row r="7143" spans="14:18" x14ac:dyDescent="0.25">
      <c r="N7143" s="106" t="s">
        <v>12661</v>
      </c>
      <c r="O7143" s="107">
        <v>13.2</v>
      </c>
      <c r="P7143" s="108" t="s">
        <v>13300</v>
      </c>
      <c r="Q7143" s="106" t="s">
        <v>12071</v>
      </c>
      <c r="R7143" s="109" t="s">
        <v>13301</v>
      </c>
    </row>
    <row r="7144" spans="14:18" x14ac:dyDescent="0.25">
      <c r="N7144" s="106" t="s">
        <v>12661</v>
      </c>
      <c r="O7144" s="107">
        <v>13.2</v>
      </c>
      <c r="P7144" s="108" t="s">
        <v>13302</v>
      </c>
      <c r="Q7144" s="106" t="s">
        <v>12071</v>
      </c>
      <c r="R7144" s="109" t="s">
        <v>13303</v>
      </c>
    </row>
    <row r="7145" spans="14:18" x14ac:dyDescent="0.25">
      <c r="N7145" s="106" t="s">
        <v>12661</v>
      </c>
      <c r="O7145" s="107">
        <v>13.2</v>
      </c>
      <c r="P7145" s="108" t="s">
        <v>13304</v>
      </c>
      <c r="Q7145" s="106" t="s">
        <v>1728</v>
      </c>
      <c r="R7145" s="109" t="s">
        <v>13305</v>
      </c>
    </row>
    <row r="7146" spans="14:18" x14ac:dyDescent="0.25">
      <c r="N7146" s="106" t="s">
        <v>12661</v>
      </c>
      <c r="O7146" s="107">
        <v>13.2</v>
      </c>
      <c r="P7146" s="108" t="s">
        <v>13306</v>
      </c>
      <c r="Q7146" s="106" t="s">
        <v>1728</v>
      </c>
      <c r="R7146" s="109" t="s">
        <v>13307</v>
      </c>
    </row>
    <row r="7147" spans="14:18" x14ac:dyDescent="0.25">
      <c r="N7147" s="106" t="s">
        <v>12661</v>
      </c>
      <c r="O7147" s="107">
        <v>13.2</v>
      </c>
      <c r="P7147" s="108" t="s">
        <v>13308</v>
      </c>
      <c r="Q7147" s="106" t="s">
        <v>1728</v>
      </c>
      <c r="R7147" s="109" t="s">
        <v>13309</v>
      </c>
    </row>
    <row r="7148" spans="14:18" x14ac:dyDescent="0.25">
      <c r="N7148" s="106" t="s">
        <v>12661</v>
      </c>
      <c r="O7148" s="107">
        <v>13.2</v>
      </c>
      <c r="P7148" s="108" t="s">
        <v>13310</v>
      </c>
      <c r="Q7148" s="106" t="s">
        <v>13311</v>
      </c>
      <c r="R7148" s="109" t="s">
        <v>13312</v>
      </c>
    </row>
    <row r="7149" spans="14:18" x14ac:dyDescent="0.25">
      <c r="N7149" s="106" t="s">
        <v>12661</v>
      </c>
      <c r="O7149" s="107">
        <v>13.2</v>
      </c>
      <c r="P7149" s="108" t="s">
        <v>13313</v>
      </c>
      <c r="Q7149" s="106" t="s">
        <v>13311</v>
      </c>
      <c r="R7149" s="109" t="s">
        <v>13314</v>
      </c>
    </row>
    <row r="7150" spans="14:18" x14ac:dyDescent="0.25">
      <c r="N7150" s="106" t="s">
        <v>12661</v>
      </c>
      <c r="O7150" s="107">
        <v>13.2</v>
      </c>
      <c r="P7150" s="108" t="s">
        <v>13315</v>
      </c>
      <c r="Q7150" s="106" t="s">
        <v>13311</v>
      </c>
      <c r="R7150" s="109" t="s">
        <v>13316</v>
      </c>
    </row>
    <row r="7151" spans="14:18" x14ac:dyDescent="0.25">
      <c r="N7151" s="106" t="s">
        <v>12661</v>
      </c>
      <c r="O7151" s="107">
        <v>13.2</v>
      </c>
      <c r="P7151" s="108" t="s">
        <v>13317</v>
      </c>
      <c r="Q7151" s="106" t="s">
        <v>2001</v>
      </c>
      <c r="R7151" s="109" t="s">
        <v>13318</v>
      </c>
    </row>
    <row r="7152" spans="14:18" x14ac:dyDescent="0.25">
      <c r="N7152" s="106" t="s">
        <v>12661</v>
      </c>
      <c r="O7152" s="107">
        <v>13.2</v>
      </c>
      <c r="P7152" s="108" t="s">
        <v>13319</v>
      </c>
      <c r="Q7152" s="106" t="s">
        <v>2001</v>
      </c>
      <c r="R7152" s="109" t="s">
        <v>13320</v>
      </c>
    </row>
    <row r="7153" spans="14:18" x14ac:dyDescent="0.25">
      <c r="N7153" s="106" t="s">
        <v>12661</v>
      </c>
      <c r="O7153" s="107">
        <v>13.2</v>
      </c>
      <c r="P7153" s="108" t="s">
        <v>13321</v>
      </c>
      <c r="Q7153" s="106" t="s">
        <v>11857</v>
      </c>
      <c r="R7153" s="109" t="s">
        <v>13322</v>
      </c>
    </row>
    <row r="7154" spans="14:18" x14ac:dyDescent="0.25">
      <c r="N7154" s="106" t="s">
        <v>12661</v>
      </c>
      <c r="O7154" s="107">
        <v>13.2</v>
      </c>
      <c r="P7154" s="108" t="s">
        <v>13323</v>
      </c>
      <c r="Q7154" s="106" t="s">
        <v>11860</v>
      </c>
      <c r="R7154" s="109" t="s">
        <v>13324</v>
      </c>
    </row>
    <row r="7155" spans="14:18" x14ac:dyDescent="0.25">
      <c r="N7155" s="106" t="s">
        <v>12661</v>
      </c>
      <c r="O7155" s="107">
        <v>13.2</v>
      </c>
      <c r="P7155" s="108" t="s">
        <v>13325</v>
      </c>
      <c r="Q7155" s="106" t="s">
        <v>13326</v>
      </c>
      <c r="R7155" s="109" t="s">
        <v>13327</v>
      </c>
    </row>
    <row r="7156" spans="14:18" x14ac:dyDescent="0.25">
      <c r="N7156" s="106" t="s">
        <v>12661</v>
      </c>
      <c r="O7156" s="107">
        <v>13.2</v>
      </c>
      <c r="P7156" s="108" t="s">
        <v>13328</v>
      </c>
      <c r="Q7156" s="106" t="s">
        <v>13329</v>
      </c>
      <c r="R7156" s="109" t="s">
        <v>13330</v>
      </c>
    </row>
    <row r="7157" spans="14:18" x14ac:dyDescent="0.25">
      <c r="N7157" s="106" t="s">
        <v>12661</v>
      </c>
      <c r="O7157" s="107">
        <v>13.2</v>
      </c>
      <c r="P7157" s="108" t="s">
        <v>13331</v>
      </c>
      <c r="Q7157" s="106" t="s">
        <v>13332</v>
      </c>
      <c r="R7157" s="109" t="s">
        <v>13333</v>
      </c>
    </row>
    <row r="7158" spans="14:18" x14ac:dyDescent="0.25">
      <c r="N7158" s="106" t="s">
        <v>12661</v>
      </c>
      <c r="O7158" s="107">
        <v>13.2</v>
      </c>
      <c r="P7158" s="108" t="s">
        <v>13334</v>
      </c>
      <c r="Q7158" s="106" t="s">
        <v>13335</v>
      </c>
      <c r="R7158" s="109" t="s">
        <v>13336</v>
      </c>
    </row>
    <row r="7159" spans="14:18" x14ac:dyDescent="0.25">
      <c r="N7159" s="106" t="s">
        <v>12661</v>
      </c>
      <c r="O7159" s="107">
        <v>13.2</v>
      </c>
      <c r="P7159" s="108" t="s">
        <v>13337</v>
      </c>
      <c r="Q7159" s="106" t="s">
        <v>13338</v>
      </c>
      <c r="R7159" s="109" t="s">
        <v>13339</v>
      </c>
    </row>
    <row r="7160" spans="14:18" x14ac:dyDescent="0.25">
      <c r="N7160" s="106" t="s">
        <v>12661</v>
      </c>
      <c r="O7160" s="107">
        <v>13.2</v>
      </c>
      <c r="P7160" s="108" t="s">
        <v>13340</v>
      </c>
      <c r="Q7160" s="106" t="s">
        <v>13341</v>
      </c>
      <c r="R7160" s="109" t="s">
        <v>13342</v>
      </c>
    </row>
    <row r="7161" spans="14:18" x14ac:dyDescent="0.25">
      <c r="N7161" s="106" t="s">
        <v>12661</v>
      </c>
      <c r="O7161" s="107">
        <v>13.2</v>
      </c>
      <c r="P7161" s="108" t="s">
        <v>8980</v>
      </c>
      <c r="Q7161" s="106" t="s">
        <v>2001</v>
      </c>
      <c r="R7161" s="109" t="s">
        <v>13343</v>
      </c>
    </row>
    <row r="7162" spans="14:18" x14ac:dyDescent="0.25">
      <c r="N7162" s="106" t="s">
        <v>12661</v>
      </c>
      <c r="O7162" s="107">
        <v>13.2</v>
      </c>
      <c r="P7162" s="108" t="s">
        <v>13344</v>
      </c>
      <c r="Q7162" s="106" t="s">
        <v>11869</v>
      </c>
      <c r="R7162" s="109" t="s">
        <v>13345</v>
      </c>
    </row>
    <row r="7163" spans="14:18" x14ac:dyDescent="0.25">
      <c r="N7163" s="106" t="s">
        <v>12661</v>
      </c>
      <c r="O7163" s="107">
        <v>13.2</v>
      </c>
      <c r="P7163" s="108" t="s">
        <v>13346</v>
      </c>
      <c r="Q7163" s="106" t="s">
        <v>11872</v>
      </c>
      <c r="R7163" s="109" t="s">
        <v>13347</v>
      </c>
    </row>
    <row r="7164" spans="14:18" x14ac:dyDescent="0.25">
      <c r="N7164" s="106" t="s">
        <v>12661</v>
      </c>
      <c r="O7164" s="107">
        <v>13.2</v>
      </c>
      <c r="P7164" s="108" t="s">
        <v>13348</v>
      </c>
      <c r="Q7164" s="106" t="s">
        <v>11869</v>
      </c>
      <c r="R7164" s="109" t="s">
        <v>13349</v>
      </c>
    </row>
    <row r="7165" spans="14:18" x14ac:dyDescent="0.25">
      <c r="N7165" s="106" t="s">
        <v>12661</v>
      </c>
      <c r="O7165" s="107">
        <v>13.2</v>
      </c>
      <c r="P7165" s="108" t="s">
        <v>13350</v>
      </c>
      <c r="Q7165" s="106" t="s">
        <v>12415</v>
      </c>
      <c r="R7165" s="109" t="s">
        <v>13351</v>
      </c>
    </row>
    <row r="7166" spans="14:18" x14ac:dyDescent="0.25">
      <c r="N7166" s="106" t="s">
        <v>12661</v>
      </c>
      <c r="O7166" s="107">
        <v>13.2</v>
      </c>
      <c r="P7166" s="108" t="s">
        <v>13352</v>
      </c>
      <c r="Q7166" s="106" t="s">
        <v>12415</v>
      </c>
      <c r="R7166" s="109" t="s">
        <v>13353</v>
      </c>
    </row>
    <row r="7167" spans="14:18" x14ac:dyDescent="0.25">
      <c r="N7167" s="106" t="s">
        <v>12661</v>
      </c>
      <c r="O7167" s="107">
        <v>13.2</v>
      </c>
      <c r="P7167" s="108" t="s">
        <v>13354</v>
      </c>
      <c r="Q7167" s="106" t="s">
        <v>11863</v>
      </c>
      <c r="R7167" s="109" t="s">
        <v>13355</v>
      </c>
    </row>
    <row r="7168" spans="14:18" x14ac:dyDescent="0.25">
      <c r="N7168" s="106" t="s">
        <v>12661</v>
      </c>
      <c r="O7168" s="107">
        <v>13.2</v>
      </c>
      <c r="P7168" s="108" t="s">
        <v>13356</v>
      </c>
      <c r="Q7168" s="106" t="s">
        <v>11866</v>
      </c>
      <c r="R7168" s="109" t="s">
        <v>13357</v>
      </c>
    </row>
    <row r="7169" spans="14:18" x14ac:dyDescent="0.25">
      <c r="N7169" s="106" t="s">
        <v>12661</v>
      </c>
      <c r="O7169" s="107">
        <v>13.2</v>
      </c>
      <c r="P7169" s="108" t="s">
        <v>13358</v>
      </c>
      <c r="Q7169" s="106" t="s">
        <v>13359</v>
      </c>
      <c r="R7169" s="109" t="s">
        <v>13360</v>
      </c>
    </row>
    <row r="7170" spans="14:18" x14ac:dyDescent="0.25">
      <c r="N7170" s="106" t="s">
        <v>12661</v>
      </c>
      <c r="O7170" s="107">
        <v>13.2</v>
      </c>
      <c r="P7170" s="108" t="s">
        <v>13361</v>
      </c>
      <c r="Q7170" s="106" t="s">
        <v>13359</v>
      </c>
      <c r="R7170" s="109" t="s">
        <v>13362</v>
      </c>
    </row>
    <row r="7171" spans="14:18" x14ac:dyDescent="0.25">
      <c r="N7171" s="106" t="s">
        <v>12661</v>
      </c>
      <c r="O7171" s="107">
        <v>13.2</v>
      </c>
      <c r="P7171" s="108" t="s">
        <v>13363</v>
      </c>
      <c r="Q7171" s="106" t="s">
        <v>13359</v>
      </c>
      <c r="R7171" s="109" t="s">
        <v>13364</v>
      </c>
    </row>
    <row r="7172" spans="14:18" x14ac:dyDescent="0.25">
      <c r="N7172" s="106" t="s">
        <v>12661</v>
      </c>
      <c r="O7172" s="107">
        <v>13.2</v>
      </c>
      <c r="P7172" s="108" t="s">
        <v>13365</v>
      </c>
      <c r="Q7172" s="106" t="s">
        <v>13366</v>
      </c>
      <c r="R7172" s="109" t="s">
        <v>13367</v>
      </c>
    </row>
    <row r="7173" spans="14:18" x14ac:dyDescent="0.25">
      <c r="N7173" s="106" t="s">
        <v>12661</v>
      </c>
      <c r="O7173" s="107">
        <v>13.2</v>
      </c>
      <c r="P7173" s="108" t="s">
        <v>13368</v>
      </c>
      <c r="Q7173" s="106" t="s">
        <v>13369</v>
      </c>
      <c r="R7173" s="109" t="s">
        <v>13370</v>
      </c>
    </row>
    <row r="7174" spans="14:18" x14ac:dyDescent="0.25">
      <c r="N7174" s="106" t="s">
        <v>12661</v>
      </c>
      <c r="O7174" s="107">
        <v>13.2</v>
      </c>
      <c r="P7174" s="108" t="s">
        <v>13371</v>
      </c>
      <c r="Q7174" s="106" t="s">
        <v>13372</v>
      </c>
      <c r="R7174" s="109" t="s">
        <v>13373</v>
      </c>
    </row>
    <row r="7175" spans="14:18" x14ac:dyDescent="0.25">
      <c r="N7175" s="106" t="s">
        <v>12661</v>
      </c>
      <c r="O7175" s="107">
        <v>13.2</v>
      </c>
      <c r="P7175" s="108" t="s">
        <v>13374</v>
      </c>
      <c r="Q7175" s="106" t="s">
        <v>13375</v>
      </c>
      <c r="R7175" s="109" t="s">
        <v>13376</v>
      </c>
    </row>
    <row r="7176" spans="14:18" x14ac:dyDescent="0.25">
      <c r="N7176" s="106" t="s">
        <v>12661</v>
      </c>
      <c r="O7176" s="107">
        <v>13.2</v>
      </c>
      <c r="P7176" s="108" t="s">
        <v>13377</v>
      </c>
      <c r="Q7176" s="106" t="s">
        <v>12012</v>
      </c>
      <c r="R7176" s="109" t="s">
        <v>13378</v>
      </c>
    </row>
    <row r="7177" spans="14:18" x14ac:dyDescent="0.25">
      <c r="N7177" s="106" t="s">
        <v>12661</v>
      </c>
      <c r="O7177" s="107">
        <v>13.2</v>
      </c>
      <c r="P7177" s="108" t="s">
        <v>13379</v>
      </c>
      <c r="Q7177" s="106" t="s">
        <v>13380</v>
      </c>
      <c r="R7177" s="109" t="s">
        <v>13381</v>
      </c>
    </row>
    <row r="7178" spans="14:18" x14ac:dyDescent="0.25">
      <c r="N7178" s="106" t="s">
        <v>12661</v>
      </c>
      <c r="O7178" s="107">
        <v>13.2</v>
      </c>
      <c r="P7178" s="108" t="s">
        <v>13382</v>
      </c>
      <c r="Q7178" s="106" t="s">
        <v>1594</v>
      </c>
      <c r="R7178" s="109" t="s">
        <v>13383</v>
      </c>
    </row>
    <row r="7179" spans="14:18" x14ac:dyDescent="0.25">
      <c r="N7179" s="106" t="s">
        <v>12661</v>
      </c>
      <c r="O7179" s="107">
        <v>13.2</v>
      </c>
      <c r="P7179" s="108" t="s">
        <v>13384</v>
      </c>
      <c r="Q7179" s="106" t="s">
        <v>13385</v>
      </c>
      <c r="R7179" s="109" t="s">
        <v>13386</v>
      </c>
    </row>
    <row r="7180" spans="14:18" x14ac:dyDescent="0.25">
      <c r="N7180" s="106" t="s">
        <v>12661</v>
      </c>
      <c r="O7180" s="107">
        <v>13.2</v>
      </c>
      <c r="P7180" s="108" t="s">
        <v>13387</v>
      </c>
      <c r="Q7180" s="106" t="s">
        <v>13385</v>
      </c>
      <c r="R7180" s="109" t="s">
        <v>13388</v>
      </c>
    </row>
    <row r="7181" spans="14:18" x14ac:dyDescent="0.25">
      <c r="N7181" s="106" t="s">
        <v>12661</v>
      </c>
      <c r="O7181" s="107">
        <v>13.2</v>
      </c>
      <c r="P7181" s="108" t="s">
        <v>13389</v>
      </c>
      <c r="Q7181" s="106" t="s">
        <v>13385</v>
      </c>
      <c r="R7181" s="109" t="s">
        <v>13390</v>
      </c>
    </row>
    <row r="7182" spans="14:18" x14ac:dyDescent="0.25">
      <c r="N7182" s="106" t="s">
        <v>12661</v>
      </c>
      <c r="O7182" s="107">
        <v>13.2</v>
      </c>
      <c r="P7182" s="108" t="s">
        <v>13391</v>
      </c>
      <c r="Q7182" s="106" t="s">
        <v>13392</v>
      </c>
      <c r="R7182" s="109" t="s">
        <v>13393</v>
      </c>
    </row>
    <row r="7183" spans="14:18" x14ac:dyDescent="0.25">
      <c r="N7183" s="106" t="s">
        <v>12661</v>
      </c>
      <c r="O7183" s="107">
        <v>13.2</v>
      </c>
      <c r="P7183" s="108" t="s">
        <v>13394</v>
      </c>
      <c r="Q7183" s="106" t="s">
        <v>13392</v>
      </c>
      <c r="R7183" s="109" t="s">
        <v>13395</v>
      </c>
    </row>
    <row r="7184" spans="14:18" x14ac:dyDescent="0.25">
      <c r="N7184" s="106" t="s">
        <v>12661</v>
      </c>
      <c r="O7184" s="107">
        <v>13.2</v>
      </c>
      <c r="P7184" s="108" t="s">
        <v>13396</v>
      </c>
      <c r="Q7184" s="106" t="s">
        <v>13392</v>
      </c>
      <c r="R7184" s="109" t="s">
        <v>13397</v>
      </c>
    </row>
    <row r="7185" spans="14:18" x14ac:dyDescent="0.25">
      <c r="N7185" s="106" t="s">
        <v>12661</v>
      </c>
      <c r="O7185" s="107">
        <v>13.2</v>
      </c>
      <c r="P7185" s="108" t="s">
        <v>13398</v>
      </c>
      <c r="Q7185" s="106" t="s">
        <v>13399</v>
      </c>
      <c r="R7185" s="109" t="s">
        <v>13400</v>
      </c>
    </row>
    <row r="7186" spans="14:18" x14ac:dyDescent="0.25">
      <c r="N7186" s="106" t="s">
        <v>12661</v>
      </c>
      <c r="O7186" s="107">
        <v>13.2</v>
      </c>
      <c r="P7186" s="108" t="s">
        <v>13401</v>
      </c>
      <c r="Q7186" s="106" t="s">
        <v>13399</v>
      </c>
      <c r="R7186" s="109" t="s">
        <v>13402</v>
      </c>
    </row>
    <row r="7187" spans="14:18" x14ac:dyDescent="0.25">
      <c r="N7187" s="106" t="s">
        <v>12661</v>
      </c>
      <c r="O7187" s="107">
        <v>13.2</v>
      </c>
      <c r="P7187" s="108" t="s">
        <v>13403</v>
      </c>
      <c r="Q7187" s="106" t="s">
        <v>13399</v>
      </c>
      <c r="R7187" s="109" t="s">
        <v>13404</v>
      </c>
    </row>
    <row r="7188" spans="14:18" x14ac:dyDescent="0.25">
      <c r="N7188" s="106" t="s">
        <v>12661</v>
      </c>
      <c r="O7188" s="107">
        <v>13.2</v>
      </c>
      <c r="P7188" s="108" t="s">
        <v>13405</v>
      </c>
      <c r="Q7188" s="106" t="s">
        <v>13406</v>
      </c>
      <c r="R7188" s="109" t="s">
        <v>13407</v>
      </c>
    </row>
    <row r="7189" spans="14:18" x14ac:dyDescent="0.25">
      <c r="N7189" s="106" t="s">
        <v>12661</v>
      </c>
      <c r="O7189" s="107">
        <v>13.2</v>
      </c>
      <c r="P7189" s="108" t="s">
        <v>13408</v>
      </c>
      <c r="Q7189" s="106" t="s">
        <v>13409</v>
      </c>
      <c r="R7189" s="109" t="s">
        <v>13410</v>
      </c>
    </row>
    <row r="7190" spans="14:18" x14ac:dyDescent="0.25">
      <c r="N7190" s="106" t="s">
        <v>12661</v>
      </c>
      <c r="O7190" s="107">
        <v>13.2</v>
      </c>
      <c r="P7190" s="108" t="s">
        <v>13411</v>
      </c>
      <c r="Q7190" s="106" t="s">
        <v>13409</v>
      </c>
      <c r="R7190" s="109" t="s">
        <v>13412</v>
      </c>
    </row>
    <row r="7191" spans="14:18" x14ac:dyDescent="0.25">
      <c r="N7191" s="106" t="s">
        <v>12661</v>
      </c>
      <c r="O7191" s="107">
        <v>13.2</v>
      </c>
      <c r="P7191" s="108" t="s">
        <v>13413</v>
      </c>
      <c r="Q7191" s="106" t="s">
        <v>13414</v>
      </c>
      <c r="R7191" s="109" t="s">
        <v>13415</v>
      </c>
    </row>
    <row r="7192" spans="14:18" x14ac:dyDescent="0.25">
      <c r="N7192" s="106" t="s">
        <v>12661</v>
      </c>
      <c r="O7192" s="107">
        <v>13.2</v>
      </c>
      <c r="P7192" s="108" t="s">
        <v>9010</v>
      </c>
      <c r="Q7192" s="106" t="s">
        <v>13416</v>
      </c>
      <c r="R7192" s="109" t="s">
        <v>13417</v>
      </c>
    </row>
    <row r="7193" spans="14:18" x14ac:dyDescent="0.25">
      <c r="N7193" s="106" t="s">
        <v>12661</v>
      </c>
      <c r="O7193" s="107">
        <v>13.2</v>
      </c>
      <c r="P7193" s="108" t="s">
        <v>9012</v>
      </c>
      <c r="Q7193" s="106" t="s">
        <v>13418</v>
      </c>
      <c r="R7193" s="109" t="s">
        <v>13419</v>
      </c>
    </row>
    <row r="7194" spans="14:18" x14ac:dyDescent="0.25">
      <c r="N7194" s="106" t="s">
        <v>12661</v>
      </c>
      <c r="O7194" s="107">
        <v>13.2</v>
      </c>
      <c r="P7194" s="108" t="s">
        <v>9014</v>
      </c>
      <c r="Q7194" s="106" t="s">
        <v>13420</v>
      </c>
      <c r="R7194" s="109" t="s">
        <v>13421</v>
      </c>
    </row>
    <row r="7195" spans="14:18" x14ac:dyDescent="0.25">
      <c r="N7195" s="106" t="s">
        <v>12661</v>
      </c>
      <c r="O7195" s="107">
        <v>13.2</v>
      </c>
      <c r="P7195" s="108" t="s">
        <v>13422</v>
      </c>
      <c r="Q7195" s="106" t="s">
        <v>5508</v>
      </c>
      <c r="R7195" s="109" t="s">
        <v>13423</v>
      </c>
    </row>
    <row r="7196" spans="14:18" x14ac:dyDescent="0.25">
      <c r="N7196" s="106" t="s">
        <v>12661</v>
      </c>
      <c r="O7196" s="107">
        <v>13.2</v>
      </c>
      <c r="P7196" s="108" t="s">
        <v>13424</v>
      </c>
      <c r="Q7196" s="106" t="s">
        <v>5508</v>
      </c>
      <c r="R7196" s="109" t="s">
        <v>13425</v>
      </c>
    </row>
    <row r="7197" spans="14:18" x14ac:dyDescent="0.25">
      <c r="N7197" s="106" t="s">
        <v>12661</v>
      </c>
      <c r="O7197" s="107">
        <v>13.2</v>
      </c>
      <c r="P7197" s="108" t="s">
        <v>13426</v>
      </c>
      <c r="Q7197" s="106" t="s">
        <v>11948</v>
      </c>
      <c r="R7197" s="109" t="s">
        <v>13427</v>
      </c>
    </row>
    <row r="7198" spans="14:18" x14ac:dyDescent="0.25">
      <c r="N7198" s="106" t="s">
        <v>12661</v>
      </c>
      <c r="O7198" s="107">
        <v>13.2</v>
      </c>
      <c r="P7198" s="108" t="s">
        <v>13428</v>
      </c>
      <c r="Q7198" s="106" t="s">
        <v>11948</v>
      </c>
      <c r="R7198" s="109" t="s">
        <v>13429</v>
      </c>
    </row>
    <row r="7199" spans="14:18" x14ac:dyDescent="0.25">
      <c r="N7199" s="106" t="s">
        <v>12661</v>
      </c>
      <c r="O7199" s="107">
        <v>13.2</v>
      </c>
      <c r="P7199" s="108" t="s">
        <v>13430</v>
      </c>
      <c r="Q7199" s="106" t="s">
        <v>11948</v>
      </c>
      <c r="R7199" s="109" t="s">
        <v>13431</v>
      </c>
    </row>
    <row r="7200" spans="14:18" x14ac:dyDescent="0.25">
      <c r="N7200" s="106" t="s">
        <v>12661</v>
      </c>
      <c r="O7200" s="107">
        <v>13.2</v>
      </c>
      <c r="P7200" s="108" t="s">
        <v>13432</v>
      </c>
      <c r="Q7200" s="106" t="s">
        <v>11814</v>
      </c>
      <c r="R7200" s="109" t="s">
        <v>13433</v>
      </c>
    </row>
    <row r="7201" spans="14:18" x14ac:dyDescent="0.25">
      <c r="N7201" s="106" t="s">
        <v>12661</v>
      </c>
      <c r="O7201" s="107">
        <v>13.2</v>
      </c>
      <c r="P7201" s="108" t="s">
        <v>13434</v>
      </c>
      <c r="Q7201" s="106" t="s">
        <v>11814</v>
      </c>
      <c r="R7201" s="109" t="s">
        <v>13435</v>
      </c>
    </row>
    <row r="7202" spans="14:18" x14ac:dyDescent="0.25">
      <c r="N7202" s="106" t="s">
        <v>12661</v>
      </c>
      <c r="O7202" s="107">
        <v>13.2</v>
      </c>
      <c r="P7202" s="108" t="s">
        <v>13436</v>
      </c>
      <c r="Q7202" s="106" t="s">
        <v>11886</v>
      </c>
      <c r="R7202" s="109" t="s">
        <v>13437</v>
      </c>
    </row>
    <row r="7203" spans="14:18" x14ac:dyDescent="0.25">
      <c r="N7203" s="106" t="s">
        <v>12661</v>
      </c>
      <c r="O7203" s="107">
        <v>13.2</v>
      </c>
      <c r="P7203" s="108" t="s">
        <v>13438</v>
      </c>
      <c r="Q7203" s="106" t="s">
        <v>11886</v>
      </c>
      <c r="R7203" s="109" t="s">
        <v>13439</v>
      </c>
    </row>
    <row r="7204" spans="14:18" x14ac:dyDescent="0.25">
      <c r="N7204" s="106" t="s">
        <v>12661</v>
      </c>
      <c r="O7204" s="107">
        <v>13.2</v>
      </c>
      <c r="P7204" s="108" t="s">
        <v>13440</v>
      </c>
      <c r="Q7204" s="106" t="s">
        <v>1594</v>
      </c>
      <c r="R7204" s="109" t="s">
        <v>13441</v>
      </c>
    </row>
    <row r="7205" spans="14:18" x14ac:dyDescent="0.25">
      <c r="N7205" s="106" t="s">
        <v>12661</v>
      </c>
      <c r="O7205" s="107">
        <v>13.2</v>
      </c>
      <c r="P7205" s="108" t="s">
        <v>13442</v>
      </c>
      <c r="Q7205" s="106" t="s">
        <v>1594</v>
      </c>
      <c r="R7205" s="109" t="s">
        <v>13443</v>
      </c>
    </row>
    <row r="7206" spans="14:18" x14ac:dyDescent="0.25">
      <c r="N7206" s="106" t="s">
        <v>12661</v>
      </c>
      <c r="O7206" s="107">
        <v>13.2</v>
      </c>
      <c r="P7206" s="108" t="s">
        <v>13444</v>
      </c>
      <c r="Q7206" s="106" t="s">
        <v>1594</v>
      </c>
      <c r="R7206" s="109" t="s">
        <v>13445</v>
      </c>
    </row>
    <row r="7207" spans="14:18" x14ac:dyDescent="0.25">
      <c r="N7207" s="106" t="s">
        <v>12661</v>
      </c>
      <c r="O7207" s="107">
        <v>13.2</v>
      </c>
      <c r="P7207" s="108" t="s">
        <v>13446</v>
      </c>
      <c r="Q7207" s="106" t="s">
        <v>13447</v>
      </c>
      <c r="R7207" s="109" t="s">
        <v>13448</v>
      </c>
    </row>
    <row r="7208" spans="14:18" x14ac:dyDescent="0.25">
      <c r="N7208" s="106" t="s">
        <v>12661</v>
      </c>
      <c r="O7208" s="107">
        <v>13.2</v>
      </c>
      <c r="P7208" s="108" t="s">
        <v>13449</v>
      </c>
      <c r="Q7208" s="106" t="s">
        <v>13450</v>
      </c>
      <c r="R7208" s="109" t="s">
        <v>13451</v>
      </c>
    </row>
    <row r="7209" spans="14:18" x14ac:dyDescent="0.25">
      <c r="N7209" s="106" t="s">
        <v>12661</v>
      </c>
      <c r="O7209" s="107">
        <v>13.2</v>
      </c>
      <c r="P7209" s="108" t="s">
        <v>13452</v>
      </c>
      <c r="Q7209" s="106" t="s">
        <v>12802</v>
      </c>
      <c r="R7209" s="109" t="s">
        <v>13453</v>
      </c>
    </row>
    <row r="7210" spans="14:18" x14ac:dyDescent="0.25">
      <c r="N7210" s="106" t="s">
        <v>12661</v>
      </c>
      <c r="O7210" s="107">
        <v>13.2</v>
      </c>
      <c r="P7210" s="108" t="s">
        <v>13454</v>
      </c>
      <c r="Q7210" s="106" t="s">
        <v>12802</v>
      </c>
      <c r="R7210" s="109" t="s">
        <v>13455</v>
      </c>
    </row>
    <row r="7211" spans="14:18" x14ac:dyDescent="0.25">
      <c r="N7211" s="106" t="s">
        <v>12661</v>
      </c>
      <c r="O7211" s="107">
        <v>13.2</v>
      </c>
      <c r="P7211" s="108" t="s">
        <v>13456</v>
      </c>
      <c r="Q7211" s="106" t="s">
        <v>12829</v>
      </c>
      <c r="R7211" s="109" t="s">
        <v>13457</v>
      </c>
    </row>
    <row r="7212" spans="14:18" x14ac:dyDescent="0.25">
      <c r="N7212" s="106" t="s">
        <v>12661</v>
      </c>
      <c r="O7212" s="107">
        <v>13.2</v>
      </c>
      <c r="P7212" s="108" t="s">
        <v>13458</v>
      </c>
      <c r="Q7212" s="106" t="s">
        <v>12375</v>
      </c>
      <c r="R7212" s="109" t="s">
        <v>13459</v>
      </c>
    </row>
    <row r="7213" spans="14:18" x14ac:dyDescent="0.25">
      <c r="N7213" s="106" t="s">
        <v>12661</v>
      </c>
      <c r="O7213" s="107">
        <v>13.2</v>
      </c>
      <c r="P7213" s="108" t="s">
        <v>13460</v>
      </c>
      <c r="Q7213" s="106" t="s">
        <v>12829</v>
      </c>
      <c r="R7213" s="109" t="s">
        <v>13461</v>
      </c>
    </row>
    <row r="7214" spans="14:18" x14ac:dyDescent="0.25">
      <c r="N7214" s="106" t="s">
        <v>12661</v>
      </c>
      <c r="O7214" s="107">
        <v>13.2</v>
      </c>
      <c r="P7214" s="108" t="s">
        <v>13462</v>
      </c>
      <c r="Q7214" s="106" t="s">
        <v>12829</v>
      </c>
      <c r="R7214" s="109" t="s">
        <v>13463</v>
      </c>
    </row>
    <row r="7215" spans="14:18" x14ac:dyDescent="0.25">
      <c r="N7215" s="106" t="s">
        <v>12661</v>
      </c>
      <c r="O7215" s="107">
        <v>13.2</v>
      </c>
      <c r="P7215" s="108" t="s">
        <v>13464</v>
      </c>
      <c r="Q7215" s="106" t="s">
        <v>12375</v>
      </c>
      <c r="R7215" s="109" t="s">
        <v>13465</v>
      </c>
    </row>
    <row r="7216" spans="14:18" x14ac:dyDescent="0.25">
      <c r="N7216" s="106" t="s">
        <v>12661</v>
      </c>
      <c r="O7216" s="107">
        <v>13.2</v>
      </c>
      <c r="P7216" s="108" t="s">
        <v>13466</v>
      </c>
      <c r="Q7216" s="106" t="s">
        <v>5508</v>
      </c>
      <c r="R7216" s="109" t="s">
        <v>13467</v>
      </c>
    </row>
    <row r="7217" spans="14:18" x14ac:dyDescent="0.25">
      <c r="N7217" s="106" t="s">
        <v>12661</v>
      </c>
      <c r="O7217" s="107">
        <v>13.2</v>
      </c>
      <c r="P7217" s="108" t="s">
        <v>13468</v>
      </c>
      <c r="Q7217" s="106" t="s">
        <v>13469</v>
      </c>
      <c r="R7217" s="109" t="s">
        <v>13470</v>
      </c>
    </row>
    <row r="7218" spans="14:18" x14ac:dyDescent="0.25">
      <c r="N7218" s="106" t="s">
        <v>12661</v>
      </c>
      <c r="O7218" s="107">
        <v>13.2</v>
      </c>
      <c r="P7218" s="108" t="s">
        <v>13471</v>
      </c>
      <c r="Q7218" s="106" t="s">
        <v>13469</v>
      </c>
      <c r="R7218" s="109" t="s">
        <v>13472</v>
      </c>
    </row>
    <row r="7219" spans="14:18" x14ac:dyDescent="0.25">
      <c r="N7219" s="106" t="s">
        <v>12661</v>
      </c>
      <c r="O7219" s="107">
        <v>13.2</v>
      </c>
      <c r="P7219" s="108" t="s">
        <v>13473</v>
      </c>
      <c r="Q7219" s="106" t="s">
        <v>13469</v>
      </c>
      <c r="R7219" s="109" t="s">
        <v>13474</v>
      </c>
    </row>
    <row r="7220" spans="14:18" x14ac:dyDescent="0.25">
      <c r="N7220" s="106" t="s">
        <v>12661</v>
      </c>
      <c r="O7220" s="107">
        <v>13.2</v>
      </c>
      <c r="P7220" s="108" t="s">
        <v>13475</v>
      </c>
      <c r="Q7220" s="106" t="s">
        <v>13476</v>
      </c>
      <c r="R7220" s="109" t="s">
        <v>13477</v>
      </c>
    </row>
    <row r="7221" spans="14:18" x14ac:dyDescent="0.25">
      <c r="N7221" s="106" t="s">
        <v>12661</v>
      </c>
      <c r="O7221" s="107">
        <v>13.2</v>
      </c>
      <c r="P7221" s="108" t="s">
        <v>13478</v>
      </c>
      <c r="Q7221" s="106" t="s">
        <v>13479</v>
      </c>
      <c r="R7221" s="109" t="s">
        <v>13480</v>
      </c>
    </row>
    <row r="7222" spans="14:18" x14ac:dyDescent="0.25">
      <c r="N7222" s="106" t="s">
        <v>12661</v>
      </c>
      <c r="O7222" s="107">
        <v>13.2</v>
      </c>
      <c r="P7222" s="108" t="s">
        <v>13481</v>
      </c>
      <c r="Q7222" s="106" t="s">
        <v>13482</v>
      </c>
      <c r="R7222" s="109" t="s">
        <v>13483</v>
      </c>
    </row>
    <row r="7223" spans="14:18" x14ac:dyDescent="0.25">
      <c r="N7223" s="106" t="s">
        <v>12661</v>
      </c>
      <c r="O7223" s="107">
        <v>16.8</v>
      </c>
      <c r="P7223" s="108" t="s">
        <v>13484</v>
      </c>
      <c r="Q7223" s="106" t="s">
        <v>11824</v>
      </c>
      <c r="R7223" s="109" t="s">
        <v>13485</v>
      </c>
    </row>
    <row r="7224" spans="14:18" x14ac:dyDescent="0.25">
      <c r="N7224" s="106" t="s">
        <v>12661</v>
      </c>
      <c r="O7224" s="107">
        <v>16.8</v>
      </c>
      <c r="P7224" s="108" t="s">
        <v>13486</v>
      </c>
      <c r="Q7224" s="106" t="s">
        <v>11827</v>
      </c>
      <c r="R7224" s="109" t="s">
        <v>13487</v>
      </c>
    </row>
    <row r="7225" spans="14:18" x14ac:dyDescent="0.25">
      <c r="N7225" s="106" t="s">
        <v>12661</v>
      </c>
      <c r="O7225" s="107">
        <v>16.8</v>
      </c>
      <c r="P7225" s="108" t="s">
        <v>13488</v>
      </c>
      <c r="Q7225" s="106" t="s">
        <v>11830</v>
      </c>
      <c r="R7225" s="109" t="s">
        <v>13489</v>
      </c>
    </row>
    <row r="7226" spans="14:18" x14ac:dyDescent="0.25">
      <c r="N7226" s="106" t="s">
        <v>12661</v>
      </c>
      <c r="O7226" s="107">
        <v>16.8</v>
      </c>
      <c r="P7226" s="108" t="s">
        <v>13490</v>
      </c>
      <c r="Q7226" s="106" t="s">
        <v>11833</v>
      </c>
      <c r="R7226" s="109" t="s">
        <v>13491</v>
      </c>
    </row>
    <row r="7227" spans="14:18" x14ac:dyDescent="0.25">
      <c r="N7227" s="106" t="s">
        <v>12661</v>
      </c>
      <c r="O7227" s="107">
        <v>16.8</v>
      </c>
      <c r="P7227" s="108" t="s">
        <v>13492</v>
      </c>
      <c r="Q7227" s="106" t="s">
        <v>11830</v>
      </c>
      <c r="R7227" s="109" t="s">
        <v>13493</v>
      </c>
    </row>
    <row r="7228" spans="14:18" x14ac:dyDescent="0.25">
      <c r="N7228" s="106" t="s">
        <v>12661</v>
      </c>
      <c r="O7228" s="107">
        <v>16.8</v>
      </c>
      <c r="P7228" s="108" t="s">
        <v>13494</v>
      </c>
      <c r="Q7228" s="106" t="s">
        <v>11833</v>
      </c>
      <c r="R7228" s="109" t="s">
        <v>13495</v>
      </c>
    </row>
    <row r="7229" spans="14:18" x14ac:dyDescent="0.25">
      <c r="N7229" s="106" t="s">
        <v>12661</v>
      </c>
      <c r="O7229" s="107">
        <v>16.8</v>
      </c>
      <c r="P7229" s="108" t="s">
        <v>13496</v>
      </c>
      <c r="Q7229" s="106" t="s">
        <v>12415</v>
      </c>
      <c r="R7229" s="109" t="s">
        <v>13497</v>
      </c>
    </row>
    <row r="7230" spans="14:18" x14ac:dyDescent="0.25">
      <c r="N7230" s="106" t="s">
        <v>12661</v>
      </c>
      <c r="O7230" s="107">
        <v>16.8</v>
      </c>
      <c r="P7230" s="108" t="s">
        <v>13498</v>
      </c>
      <c r="Q7230" s="106" t="s">
        <v>12415</v>
      </c>
      <c r="R7230" s="109" t="s">
        <v>13499</v>
      </c>
    </row>
    <row r="7231" spans="14:18" x14ac:dyDescent="0.25">
      <c r="N7231" s="106" t="s">
        <v>12661</v>
      </c>
      <c r="O7231" s="107">
        <v>16.8</v>
      </c>
      <c r="P7231" s="108" t="s">
        <v>13500</v>
      </c>
      <c r="Q7231" s="106" t="s">
        <v>5508</v>
      </c>
      <c r="R7231" s="109" t="s">
        <v>13501</v>
      </c>
    </row>
    <row r="7232" spans="14:18" x14ac:dyDescent="0.25">
      <c r="N7232" s="106" t="s">
        <v>12661</v>
      </c>
      <c r="O7232" s="107">
        <v>16.8</v>
      </c>
      <c r="P7232" s="108" t="s">
        <v>13502</v>
      </c>
      <c r="Q7232" s="106" t="s">
        <v>5508</v>
      </c>
      <c r="R7232" s="109" t="s">
        <v>13503</v>
      </c>
    </row>
    <row r="7233" spans="14:18" x14ac:dyDescent="0.25">
      <c r="N7233" s="106" t="s">
        <v>12661</v>
      </c>
      <c r="O7233" s="107">
        <v>16.8</v>
      </c>
      <c r="P7233" s="108" t="s">
        <v>13504</v>
      </c>
      <c r="Q7233" s="106" t="s">
        <v>2001</v>
      </c>
      <c r="R7233" s="109" t="s">
        <v>13505</v>
      </c>
    </row>
    <row r="7234" spans="14:18" x14ac:dyDescent="0.25">
      <c r="N7234" s="106" t="s">
        <v>12661</v>
      </c>
      <c r="O7234" s="107">
        <v>16.8</v>
      </c>
      <c r="P7234" s="108" t="s">
        <v>13506</v>
      </c>
      <c r="Q7234" s="106" t="s">
        <v>2001</v>
      </c>
      <c r="R7234" s="109" t="s">
        <v>13507</v>
      </c>
    </row>
    <row r="7235" spans="14:18" x14ac:dyDescent="0.25">
      <c r="N7235" s="106" t="s">
        <v>12661</v>
      </c>
      <c r="O7235" s="107">
        <v>16.8</v>
      </c>
      <c r="P7235" s="108" t="s">
        <v>13508</v>
      </c>
      <c r="Q7235" s="106" t="s">
        <v>11857</v>
      </c>
      <c r="R7235" s="109" t="s">
        <v>13509</v>
      </c>
    </row>
    <row r="7236" spans="14:18" x14ac:dyDescent="0.25">
      <c r="N7236" s="106" t="s">
        <v>12661</v>
      </c>
      <c r="O7236" s="107">
        <v>16.8</v>
      </c>
      <c r="P7236" s="108" t="s">
        <v>13510</v>
      </c>
      <c r="Q7236" s="106" t="s">
        <v>11860</v>
      </c>
      <c r="R7236" s="109" t="s">
        <v>13511</v>
      </c>
    </row>
    <row r="7237" spans="14:18" x14ac:dyDescent="0.25">
      <c r="N7237" s="106" t="s">
        <v>12661</v>
      </c>
      <c r="O7237" s="107">
        <v>16.8</v>
      </c>
      <c r="P7237" s="108" t="s">
        <v>13512</v>
      </c>
      <c r="Q7237" s="106" t="s">
        <v>13513</v>
      </c>
      <c r="R7237" s="109" t="s">
        <v>13514</v>
      </c>
    </row>
    <row r="7238" spans="14:18" x14ac:dyDescent="0.25">
      <c r="N7238" s="106" t="s">
        <v>12661</v>
      </c>
      <c r="O7238" s="107">
        <v>16.8</v>
      </c>
      <c r="P7238" s="108" t="s">
        <v>13515</v>
      </c>
      <c r="Q7238" s="106" t="s">
        <v>13513</v>
      </c>
      <c r="R7238" s="109" t="s">
        <v>13516</v>
      </c>
    </row>
    <row r="7239" spans="14:18" x14ac:dyDescent="0.25">
      <c r="N7239" s="106" t="s">
        <v>12661</v>
      </c>
      <c r="O7239" s="107">
        <v>16.8</v>
      </c>
      <c r="P7239" s="108" t="s">
        <v>13517</v>
      </c>
      <c r="Q7239" s="106" t="s">
        <v>13518</v>
      </c>
      <c r="R7239" s="109" t="s">
        <v>13519</v>
      </c>
    </row>
    <row r="7240" spans="14:18" x14ac:dyDescent="0.25">
      <c r="N7240" s="106" t="s">
        <v>12661</v>
      </c>
      <c r="O7240" s="107">
        <v>16.8</v>
      </c>
      <c r="P7240" s="108" t="s">
        <v>13520</v>
      </c>
      <c r="Q7240" s="106" t="s">
        <v>13518</v>
      </c>
      <c r="R7240" s="109" t="s">
        <v>13521</v>
      </c>
    </row>
    <row r="7241" spans="14:18" x14ac:dyDescent="0.25">
      <c r="N7241" s="106" t="s">
        <v>12661</v>
      </c>
      <c r="O7241" s="107">
        <v>16.8</v>
      </c>
      <c r="P7241" s="108" t="s">
        <v>13522</v>
      </c>
      <c r="Q7241" s="106" t="s">
        <v>13523</v>
      </c>
      <c r="R7241" s="109" t="s">
        <v>13524</v>
      </c>
    </row>
    <row r="7242" spans="14:18" x14ac:dyDescent="0.25">
      <c r="N7242" s="106" t="s">
        <v>12661</v>
      </c>
      <c r="O7242" s="107">
        <v>16.8</v>
      </c>
      <c r="P7242" s="108" t="s">
        <v>13525</v>
      </c>
      <c r="Q7242" s="106" t="s">
        <v>13523</v>
      </c>
      <c r="R7242" s="109" t="s">
        <v>13526</v>
      </c>
    </row>
    <row r="7243" spans="14:18" x14ac:dyDescent="0.25">
      <c r="N7243" s="106" t="s">
        <v>12661</v>
      </c>
      <c r="O7243" s="107">
        <v>16.8</v>
      </c>
      <c r="P7243" s="108" t="s">
        <v>13527</v>
      </c>
      <c r="Q7243" s="106" t="s">
        <v>11863</v>
      </c>
      <c r="R7243" s="109" t="s">
        <v>13528</v>
      </c>
    </row>
    <row r="7244" spans="14:18" x14ac:dyDescent="0.25">
      <c r="N7244" s="106" t="s">
        <v>12661</v>
      </c>
      <c r="O7244" s="107">
        <v>16.8</v>
      </c>
      <c r="P7244" s="108" t="s">
        <v>13529</v>
      </c>
      <c r="Q7244" s="106" t="s">
        <v>11866</v>
      </c>
      <c r="R7244" s="109" t="s">
        <v>13530</v>
      </c>
    </row>
    <row r="7245" spans="14:18" x14ac:dyDescent="0.25">
      <c r="N7245" s="106" t="s">
        <v>12661</v>
      </c>
      <c r="O7245" s="107">
        <v>16.8</v>
      </c>
      <c r="P7245" s="108" t="s">
        <v>13531</v>
      </c>
      <c r="Q7245" s="106" t="s">
        <v>11869</v>
      </c>
      <c r="R7245" s="109" t="s">
        <v>13532</v>
      </c>
    </row>
    <row r="7246" spans="14:18" x14ac:dyDescent="0.25">
      <c r="N7246" s="106" t="s">
        <v>12661</v>
      </c>
      <c r="O7246" s="107">
        <v>16.8</v>
      </c>
      <c r="P7246" s="108" t="s">
        <v>13533</v>
      </c>
      <c r="Q7246" s="106" t="s">
        <v>11872</v>
      </c>
      <c r="R7246" s="109" t="s">
        <v>13534</v>
      </c>
    </row>
    <row r="7247" spans="14:18" x14ac:dyDescent="0.25">
      <c r="N7247" s="106" t="s">
        <v>12661</v>
      </c>
      <c r="O7247" s="107">
        <v>16.8</v>
      </c>
      <c r="P7247" s="108" t="s">
        <v>13535</v>
      </c>
      <c r="Q7247" s="106" t="s">
        <v>1652</v>
      </c>
      <c r="R7247" s="109" t="s">
        <v>13536</v>
      </c>
    </row>
    <row r="7248" spans="14:18" x14ac:dyDescent="0.25">
      <c r="N7248" s="106" t="s">
        <v>12661</v>
      </c>
      <c r="O7248" s="107">
        <v>16.8</v>
      </c>
      <c r="P7248" s="108" t="s">
        <v>13537</v>
      </c>
      <c r="Q7248" s="106" t="s">
        <v>13538</v>
      </c>
      <c r="R7248" s="109" t="s">
        <v>13539</v>
      </c>
    </row>
    <row r="7249" spans="14:18" x14ac:dyDescent="0.25">
      <c r="N7249" s="106" t="s">
        <v>12661</v>
      </c>
      <c r="O7249" s="107">
        <v>16.8</v>
      </c>
      <c r="P7249" s="108" t="s">
        <v>13540</v>
      </c>
      <c r="Q7249" s="106" t="s">
        <v>13541</v>
      </c>
      <c r="R7249" s="109" t="s">
        <v>13542</v>
      </c>
    </row>
    <row r="7250" spans="14:18" x14ac:dyDescent="0.25">
      <c r="N7250" s="106" t="s">
        <v>12661</v>
      </c>
      <c r="O7250" s="107">
        <v>16.8</v>
      </c>
      <c r="P7250" s="108" t="s">
        <v>13543</v>
      </c>
      <c r="Q7250" s="106" t="s">
        <v>13544</v>
      </c>
      <c r="R7250" s="109" t="s">
        <v>13545</v>
      </c>
    </row>
    <row r="7251" spans="14:18" x14ac:dyDescent="0.25">
      <c r="N7251" s="106" t="s">
        <v>12661</v>
      </c>
      <c r="O7251" s="107">
        <v>16.8</v>
      </c>
      <c r="P7251" s="108" t="s">
        <v>13546</v>
      </c>
      <c r="Q7251" s="106" t="s">
        <v>13547</v>
      </c>
      <c r="R7251" s="109" t="s">
        <v>13548</v>
      </c>
    </row>
    <row r="7252" spans="14:18" x14ac:dyDescent="0.25">
      <c r="N7252" s="106" t="s">
        <v>12661</v>
      </c>
      <c r="O7252" s="107">
        <v>16.8</v>
      </c>
      <c r="P7252" s="108" t="s">
        <v>13549</v>
      </c>
      <c r="Q7252" s="106" t="s">
        <v>12012</v>
      </c>
      <c r="R7252" s="109" t="s">
        <v>13550</v>
      </c>
    </row>
    <row r="7253" spans="14:18" x14ac:dyDescent="0.25">
      <c r="N7253" s="106" t="s">
        <v>12661</v>
      </c>
      <c r="O7253" s="107">
        <v>16.8</v>
      </c>
      <c r="P7253" s="108" t="s">
        <v>13551</v>
      </c>
      <c r="Q7253" s="106" t="s">
        <v>11886</v>
      </c>
      <c r="R7253" s="109" t="s">
        <v>13552</v>
      </c>
    </row>
    <row r="7254" spans="14:18" x14ac:dyDescent="0.25">
      <c r="N7254" s="106" t="s">
        <v>12661</v>
      </c>
      <c r="O7254" s="107">
        <v>16.8</v>
      </c>
      <c r="P7254" s="108" t="s">
        <v>13553</v>
      </c>
      <c r="Q7254" s="106" t="s">
        <v>5063</v>
      </c>
      <c r="R7254" s="109" t="s">
        <v>13554</v>
      </c>
    </row>
    <row r="7255" spans="14:18" x14ac:dyDescent="0.25">
      <c r="N7255" s="106" t="s">
        <v>12661</v>
      </c>
      <c r="O7255" s="107">
        <v>16.8</v>
      </c>
      <c r="P7255" s="108" t="s">
        <v>13555</v>
      </c>
      <c r="Q7255" s="106" t="s">
        <v>5063</v>
      </c>
      <c r="R7255" s="109" t="s">
        <v>13556</v>
      </c>
    </row>
    <row r="7256" spans="14:18" x14ac:dyDescent="0.25">
      <c r="N7256" s="106" t="s">
        <v>12661</v>
      </c>
      <c r="O7256" s="107">
        <v>16.8</v>
      </c>
      <c r="P7256" s="108" t="s">
        <v>13557</v>
      </c>
      <c r="Q7256" s="106" t="s">
        <v>5063</v>
      </c>
      <c r="R7256" s="109" t="s">
        <v>13558</v>
      </c>
    </row>
    <row r="7257" spans="14:18" x14ac:dyDescent="0.25">
      <c r="N7257" s="106" t="s">
        <v>12661</v>
      </c>
      <c r="O7257" s="107">
        <v>16.8</v>
      </c>
      <c r="P7257" s="108" t="s">
        <v>13559</v>
      </c>
      <c r="Q7257" s="106" t="s">
        <v>5063</v>
      </c>
      <c r="R7257" s="109" t="s">
        <v>13560</v>
      </c>
    </row>
    <row r="7258" spans="14:18" x14ac:dyDescent="0.25">
      <c r="N7258" s="106" t="s">
        <v>12661</v>
      </c>
      <c r="O7258" s="107">
        <v>16.8</v>
      </c>
      <c r="P7258" s="108" t="s">
        <v>13561</v>
      </c>
      <c r="Q7258" s="106" t="s">
        <v>5063</v>
      </c>
      <c r="R7258" s="109" t="s">
        <v>13562</v>
      </c>
    </row>
    <row r="7259" spans="14:18" x14ac:dyDescent="0.25">
      <c r="N7259" s="106" t="s">
        <v>12661</v>
      </c>
      <c r="O7259" s="107">
        <v>16.8</v>
      </c>
      <c r="P7259" s="108" t="s">
        <v>13563</v>
      </c>
      <c r="Q7259" s="106" t="s">
        <v>5063</v>
      </c>
      <c r="R7259" s="109" t="s">
        <v>13564</v>
      </c>
    </row>
    <row r="7260" spans="14:18" x14ac:dyDescent="0.25">
      <c r="N7260" s="106" t="s">
        <v>12661</v>
      </c>
      <c r="O7260" s="107">
        <v>16.8</v>
      </c>
      <c r="P7260" s="108" t="s">
        <v>13565</v>
      </c>
      <c r="Q7260" s="106" t="s">
        <v>11814</v>
      </c>
      <c r="R7260" s="109" t="s">
        <v>13566</v>
      </c>
    </row>
    <row r="7261" spans="14:18" x14ac:dyDescent="0.25">
      <c r="N7261" s="106" t="s">
        <v>12661</v>
      </c>
      <c r="O7261" s="107">
        <v>16.8</v>
      </c>
      <c r="P7261" s="108" t="s">
        <v>13567</v>
      </c>
      <c r="Q7261" s="106" t="s">
        <v>11905</v>
      </c>
      <c r="R7261" s="109" t="s">
        <v>13568</v>
      </c>
    </row>
    <row r="7262" spans="14:18" x14ac:dyDescent="0.25">
      <c r="N7262" s="106" t="s">
        <v>12661</v>
      </c>
      <c r="O7262" s="107">
        <v>16.8</v>
      </c>
      <c r="P7262" s="108" t="s">
        <v>13569</v>
      </c>
      <c r="Q7262" s="106" t="s">
        <v>1728</v>
      </c>
      <c r="R7262" s="109" t="s">
        <v>13570</v>
      </c>
    </row>
    <row r="7263" spans="14:18" x14ac:dyDescent="0.25">
      <c r="N7263" s="106" t="s">
        <v>12661</v>
      </c>
      <c r="O7263" s="107">
        <v>16.8</v>
      </c>
      <c r="P7263" s="108" t="s">
        <v>13571</v>
      </c>
      <c r="Q7263" s="106" t="s">
        <v>1728</v>
      </c>
      <c r="R7263" s="109" t="s">
        <v>13572</v>
      </c>
    </row>
    <row r="7264" spans="14:18" x14ac:dyDescent="0.25">
      <c r="N7264" s="106" t="s">
        <v>12661</v>
      </c>
      <c r="O7264" s="107">
        <v>16.8</v>
      </c>
      <c r="P7264" s="108" t="s">
        <v>13573</v>
      </c>
      <c r="Q7264" s="106" t="s">
        <v>5508</v>
      </c>
      <c r="R7264" s="109" t="s">
        <v>13574</v>
      </c>
    </row>
    <row r="7265" spans="14:18" x14ac:dyDescent="0.25">
      <c r="N7265" s="106" t="s">
        <v>12661</v>
      </c>
      <c r="O7265" s="107">
        <v>16.8</v>
      </c>
      <c r="P7265" s="108" t="s">
        <v>13575</v>
      </c>
      <c r="Q7265" s="106" t="s">
        <v>2001</v>
      </c>
      <c r="R7265" s="109" t="s">
        <v>13576</v>
      </c>
    </row>
    <row r="7266" spans="14:18" x14ac:dyDescent="0.25">
      <c r="N7266" s="106" t="s">
        <v>12661</v>
      </c>
      <c r="O7266" s="107">
        <v>20.399999999999999</v>
      </c>
      <c r="P7266" s="108" t="s">
        <v>13577</v>
      </c>
      <c r="Q7266" s="106" t="s">
        <v>11824</v>
      </c>
      <c r="R7266" s="109" t="s">
        <v>13578</v>
      </c>
    </row>
    <row r="7267" spans="14:18" x14ac:dyDescent="0.25">
      <c r="N7267" s="106" t="s">
        <v>12661</v>
      </c>
      <c r="O7267" s="107">
        <v>20.399999999999999</v>
      </c>
      <c r="P7267" s="108" t="s">
        <v>13579</v>
      </c>
      <c r="Q7267" s="106" t="s">
        <v>11827</v>
      </c>
      <c r="R7267" s="109" t="s">
        <v>13580</v>
      </c>
    </row>
    <row r="7268" spans="14:18" x14ac:dyDescent="0.25">
      <c r="N7268" s="106" t="s">
        <v>12661</v>
      </c>
      <c r="O7268" s="107">
        <v>20.399999999999999</v>
      </c>
      <c r="P7268" s="108" t="s">
        <v>13581</v>
      </c>
      <c r="Q7268" s="106" t="s">
        <v>11830</v>
      </c>
      <c r="R7268" s="109" t="s">
        <v>13582</v>
      </c>
    </row>
    <row r="7269" spans="14:18" x14ac:dyDescent="0.25">
      <c r="N7269" s="106" t="s">
        <v>12661</v>
      </c>
      <c r="O7269" s="107">
        <v>20.399999999999999</v>
      </c>
      <c r="P7269" s="108" t="s">
        <v>13583</v>
      </c>
      <c r="Q7269" s="106" t="s">
        <v>11833</v>
      </c>
      <c r="R7269" s="109" t="s">
        <v>13584</v>
      </c>
    </row>
    <row r="7270" spans="14:18" x14ac:dyDescent="0.25">
      <c r="N7270" s="106" t="s">
        <v>12661</v>
      </c>
      <c r="O7270" s="107">
        <v>20.399999999999999</v>
      </c>
      <c r="P7270" s="108" t="s">
        <v>13585</v>
      </c>
      <c r="Q7270" s="106" t="s">
        <v>11830</v>
      </c>
      <c r="R7270" s="109" t="s">
        <v>13586</v>
      </c>
    </row>
    <row r="7271" spans="14:18" x14ac:dyDescent="0.25">
      <c r="N7271" s="106" t="s">
        <v>12661</v>
      </c>
      <c r="O7271" s="107">
        <v>20.399999999999999</v>
      </c>
      <c r="P7271" s="108" t="s">
        <v>13587</v>
      </c>
      <c r="Q7271" s="106" t="s">
        <v>11833</v>
      </c>
      <c r="R7271" s="109" t="s">
        <v>13588</v>
      </c>
    </row>
    <row r="7272" spans="14:18" x14ac:dyDescent="0.25">
      <c r="N7272" s="106" t="s">
        <v>12661</v>
      </c>
      <c r="O7272" s="107">
        <v>20.399999999999999</v>
      </c>
      <c r="P7272" s="108" t="s">
        <v>13589</v>
      </c>
      <c r="Q7272" s="106" t="s">
        <v>5508</v>
      </c>
      <c r="R7272" s="109" t="s">
        <v>13590</v>
      </c>
    </row>
    <row r="7273" spans="14:18" x14ac:dyDescent="0.25">
      <c r="N7273" s="106" t="s">
        <v>12661</v>
      </c>
      <c r="O7273" s="107">
        <v>20.399999999999999</v>
      </c>
      <c r="P7273" s="108" t="s">
        <v>13591</v>
      </c>
      <c r="Q7273" s="106" t="s">
        <v>5508</v>
      </c>
      <c r="R7273" s="109" t="s">
        <v>13592</v>
      </c>
    </row>
    <row r="7274" spans="14:18" x14ac:dyDescent="0.25">
      <c r="N7274" s="106" t="s">
        <v>12661</v>
      </c>
      <c r="O7274" s="107">
        <v>20.399999999999999</v>
      </c>
      <c r="P7274" s="108" t="s">
        <v>13593</v>
      </c>
      <c r="Q7274" s="106" t="s">
        <v>2001</v>
      </c>
      <c r="R7274" s="109" t="s">
        <v>13594</v>
      </c>
    </row>
    <row r="7275" spans="14:18" x14ac:dyDescent="0.25">
      <c r="N7275" s="106" t="s">
        <v>12661</v>
      </c>
      <c r="O7275" s="107">
        <v>20.399999999999999</v>
      </c>
      <c r="P7275" s="108" t="s">
        <v>13595</v>
      </c>
      <c r="Q7275" s="106" t="s">
        <v>2001</v>
      </c>
      <c r="R7275" s="109" t="s">
        <v>13596</v>
      </c>
    </row>
    <row r="7276" spans="14:18" x14ac:dyDescent="0.25">
      <c r="N7276" s="106" t="s">
        <v>12661</v>
      </c>
      <c r="O7276" s="107">
        <v>20.399999999999999</v>
      </c>
      <c r="P7276" s="108" t="s">
        <v>13597</v>
      </c>
      <c r="Q7276" s="106" t="s">
        <v>11857</v>
      </c>
      <c r="R7276" s="109" t="s">
        <v>13598</v>
      </c>
    </row>
    <row r="7277" spans="14:18" x14ac:dyDescent="0.25">
      <c r="N7277" s="106" t="s">
        <v>12661</v>
      </c>
      <c r="O7277" s="107">
        <v>20.399999999999999</v>
      </c>
      <c r="P7277" s="108" t="s">
        <v>13599</v>
      </c>
      <c r="Q7277" s="106" t="s">
        <v>11860</v>
      </c>
      <c r="R7277" s="109" t="s">
        <v>13600</v>
      </c>
    </row>
    <row r="7278" spans="14:18" x14ac:dyDescent="0.25">
      <c r="N7278" s="106" t="s">
        <v>12661</v>
      </c>
      <c r="O7278" s="107">
        <v>20.399999999999999</v>
      </c>
      <c r="P7278" s="108" t="s">
        <v>13601</v>
      </c>
      <c r="Q7278" s="106" t="s">
        <v>13602</v>
      </c>
      <c r="R7278" s="109" t="s">
        <v>13603</v>
      </c>
    </row>
    <row r="7279" spans="14:18" x14ac:dyDescent="0.25">
      <c r="N7279" s="106" t="s">
        <v>12661</v>
      </c>
      <c r="O7279" s="107">
        <v>20.399999999999999</v>
      </c>
      <c r="P7279" s="108" t="s">
        <v>13604</v>
      </c>
      <c r="Q7279" s="106" t="s">
        <v>13602</v>
      </c>
      <c r="R7279" s="109" t="s">
        <v>13605</v>
      </c>
    </row>
    <row r="7280" spans="14:18" x14ac:dyDescent="0.25">
      <c r="N7280" s="106" t="s">
        <v>12661</v>
      </c>
      <c r="O7280" s="107">
        <v>20.399999999999999</v>
      </c>
      <c r="P7280" s="108" t="s">
        <v>13606</v>
      </c>
      <c r="Q7280" s="106" t="s">
        <v>13602</v>
      </c>
      <c r="R7280" s="109" t="s">
        <v>13607</v>
      </c>
    </row>
    <row r="7281" spans="14:18" x14ac:dyDescent="0.25">
      <c r="N7281" s="106" t="s">
        <v>12661</v>
      </c>
      <c r="O7281" s="107">
        <v>20.399999999999999</v>
      </c>
      <c r="P7281" s="108" t="s">
        <v>13608</v>
      </c>
      <c r="Q7281" s="106" t="s">
        <v>13609</v>
      </c>
      <c r="R7281" s="109" t="s">
        <v>13610</v>
      </c>
    </row>
    <row r="7282" spans="14:18" x14ac:dyDescent="0.25">
      <c r="N7282" s="106" t="s">
        <v>12661</v>
      </c>
      <c r="O7282" s="107">
        <v>20.399999999999999</v>
      </c>
      <c r="P7282" s="108" t="s">
        <v>13611</v>
      </c>
      <c r="Q7282" s="106" t="s">
        <v>13612</v>
      </c>
      <c r="R7282" s="109" t="s">
        <v>13613</v>
      </c>
    </row>
    <row r="7283" spans="14:18" x14ac:dyDescent="0.25">
      <c r="N7283" s="106" t="s">
        <v>12661</v>
      </c>
      <c r="O7283" s="107">
        <v>20.399999999999999</v>
      </c>
      <c r="P7283" s="108" t="s">
        <v>13614</v>
      </c>
      <c r="Q7283" s="106" t="s">
        <v>13615</v>
      </c>
      <c r="R7283" s="109" t="s">
        <v>13616</v>
      </c>
    </row>
    <row r="7284" spans="14:18" x14ac:dyDescent="0.25">
      <c r="N7284" s="106" t="s">
        <v>12661</v>
      </c>
      <c r="O7284" s="107">
        <v>20.399999999999999</v>
      </c>
      <c r="P7284" s="108" t="s">
        <v>13617</v>
      </c>
      <c r="Q7284" s="106" t="s">
        <v>13618</v>
      </c>
      <c r="R7284" s="109" t="s">
        <v>13619</v>
      </c>
    </row>
    <row r="7285" spans="14:18" x14ac:dyDescent="0.25">
      <c r="N7285" s="106" t="s">
        <v>12661</v>
      </c>
      <c r="O7285" s="107">
        <v>20.399999999999999</v>
      </c>
      <c r="P7285" s="108" t="s">
        <v>13620</v>
      </c>
      <c r="Q7285" s="106" t="s">
        <v>12415</v>
      </c>
      <c r="R7285" s="109" t="s">
        <v>13621</v>
      </c>
    </row>
    <row r="7286" spans="14:18" x14ac:dyDescent="0.25">
      <c r="N7286" s="106" t="s">
        <v>12661</v>
      </c>
      <c r="O7286" s="107">
        <v>20.399999999999999</v>
      </c>
      <c r="P7286" s="108" t="s">
        <v>13622</v>
      </c>
      <c r="Q7286" s="106" t="s">
        <v>1652</v>
      </c>
      <c r="R7286" s="109" t="s">
        <v>13623</v>
      </c>
    </row>
    <row r="7287" spans="14:18" x14ac:dyDescent="0.25">
      <c r="N7287" s="106" t="s">
        <v>12661</v>
      </c>
      <c r="O7287" s="107">
        <v>20.399999999999999</v>
      </c>
      <c r="P7287" s="108" t="s">
        <v>13624</v>
      </c>
      <c r="Q7287" s="106" t="s">
        <v>13476</v>
      </c>
      <c r="R7287" s="109" t="s">
        <v>13625</v>
      </c>
    </row>
    <row r="7288" spans="14:18" x14ac:dyDescent="0.25">
      <c r="N7288" s="106" t="s">
        <v>12661</v>
      </c>
      <c r="O7288" s="107">
        <v>20.399999999999999</v>
      </c>
      <c r="P7288" s="108" t="s">
        <v>13626</v>
      </c>
      <c r="Q7288" s="106" t="s">
        <v>13479</v>
      </c>
      <c r="R7288" s="109" t="s">
        <v>13627</v>
      </c>
    </row>
    <row r="7289" spans="14:18" x14ac:dyDescent="0.25">
      <c r="N7289" s="106" t="s">
        <v>12661</v>
      </c>
      <c r="O7289" s="107">
        <v>20.399999999999999</v>
      </c>
      <c r="P7289" s="108" t="s">
        <v>13628</v>
      </c>
      <c r="Q7289" s="106" t="s">
        <v>13482</v>
      </c>
      <c r="R7289" s="109" t="s">
        <v>13629</v>
      </c>
    </row>
    <row r="7290" spans="14:18" x14ac:dyDescent="0.25">
      <c r="N7290" s="106" t="s">
        <v>12661</v>
      </c>
      <c r="O7290" s="107">
        <v>20.399999999999999</v>
      </c>
      <c r="P7290" s="108" t="s">
        <v>13630</v>
      </c>
      <c r="Q7290" s="106" t="s">
        <v>11863</v>
      </c>
      <c r="R7290" s="109" t="s">
        <v>13631</v>
      </c>
    </row>
    <row r="7291" spans="14:18" x14ac:dyDescent="0.25">
      <c r="N7291" s="106" t="s">
        <v>12661</v>
      </c>
      <c r="O7291" s="107">
        <v>20.399999999999999</v>
      </c>
      <c r="P7291" s="108" t="s">
        <v>13632</v>
      </c>
      <c r="Q7291" s="106" t="s">
        <v>11866</v>
      </c>
      <c r="R7291" s="109" t="s">
        <v>13633</v>
      </c>
    </row>
    <row r="7292" spans="14:18" x14ac:dyDescent="0.25">
      <c r="N7292" s="106" t="s">
        <v>12661</v>
      </c>
      <c r="O7292" s="107">
        <v>20.399999999999999</v>
      </c>
      <c r="P7292" s="108" t="s">
        <v>13634</v>
      </c>
      <c r="Q7292" s="106" t="s">
        <v>11869</v>
      </c>
      <c r="R7292" s="109" t="s">
        <v>13635</v>
      </c>
    </row>
    <row r="7293" spans="14:18" x14ac:dyDescent="0.25">
      <c r="N7293" s="106" t="s">
        <v>12661</v>
      </c>
      <c r="O7293" s="107">
        <v>20.399999999999999</v>
      </c>
      <c r="P7293" s="108" t="s">
        <v>13636</v>
      </c>
      <c r="Q7293" s="106" t="s">
        <v>11872</v>
      </c>
      <c r="R7293" s="109" t="s">
        <v>13637</v>
      </c>
    </row>
    <row r="7294" spans="14:18" x14ac:dyDescent="0.25">
      <c r="N7294" s="106" t="s">
        <v>12661</v>
      </c>
      <c r="O7294" s="107">
        <v>20.399999999999999</v>
      </c>
      <c r="P7294" s="108" t="s">
        <v>13638</v>
      </c>
      <c r="Q7294" s="106" t="s">
        <v>13639</v>
      </c>
      <c r="R7294" s="109" t="s">
        <v>13640</v>
      </c>
    </row>
    <row r="7295" spans="14:18" x14ac:dyDescent="0.25">
      <c r="N7295" s="106" t="s">
        <v>12661</v>
      </c>
      <c r="O7295" s="107">
        <v>20.399999999999999</v>
      </c>
      <c r="P7295" s="108" t="s">
        <v>13641</v>
      </c>
      <c r="Q7295" s="106" t="s">
        <v>13642</v>
      </c>
      <c r="R7295" s="109" t="s">
        <v>13643</v>
      </c>
    </row>
    <row r="7296" spans="14:18" x14ac:dyDescent="0.25">
      <c r="N7296" s="106" t="s">
        <v>12661</v>
      </c>
      <c r="O7296" s="107">
        <v>20.399999999999999</v>
      </c>
      <c r="P7296" s="108" t="s">
        <v>13644</v>
      </c>
      <c r="Q7296" s="106" t="s">
        <v>13645</v>
      </c>
      <c r="R7296" s="109" t="s">
        <v>13646</v>
      </c>
    </row>
    <row r="7297" spans="14:18" x14ac:dyDescent="0.25">
      <c r="N7297" s="106" t="s">
        <v>12661</v>
      </c>
      <c r="O7297" s="107">
        <v>20.399999999999999</v>
      </c>
      <c r="P7297" s="108" t="s">
        <v>13647</v>
      </c>
      <c r="Q7297" s="106" t="s">
        <v>11886</v>
      </c>
      <c r="R7297" s="109" t="s">
        <v>13648</v>
      </c>
    </row>
    <row r="7298" spans="14:18" x14ac:dyDescent="0.25">
      <c r="N7298" s="106" t="s">
        <v>12661</v>
      </c>
      <c r="O7298" s="107">
        <v>20.399999999999999</v>
      </c>
      <c r="P7298" s="108" t="s">
        <v>13649</v>
      </c>
      <c r="Q7298" s="106" t="s">
        <v>11886</v>
      </c>
      <c r="R7298" s="109" t="s">
        <v>13650</v>
      </c>
    </row>
    <row r="7299" spans="14:18" x14ac:dyDescent="0.25">
      <c r="N7299" s="106" t="s">
        <v>12661</v>
      </c>
      <c r="O7299" s="107">
        <v>20.399999999999999</v>
      </c>
      <c r="P7299" s="108" t="s">
        <v>13651</v>
      </c>
      <c r="Q7299" s="106" t="s">
        <v>11886</v>
      </c>
      <c r="R7299" s="109" t="s">
        <v>13652</v>
      </c>
    </row>
    <row r="7300" spans="14:18" x14ac:dyDescent="0.25">
      <c r="N7300" s="106" t="s">
        <v>12661</v>
      </c>
      <c r="O7300" s="107">
        <v>20.399999999999999</v>
      </c>
      <c r="P7300" s="108" t="s">
        <v>13653</v>
      </c>
      <c r="Q7300" s="106" t="s">
        <v>11948</v>
      </c>
      <c r="R7300" s="109" t="s">
        <v>13654</v>
      </c>
    </row>
    <row r="7301" spans="14:18" x14ac:dyDescent="0.25">
      <c r="N7301" s="106" t="s">
        <v>12661</v>
      </c>
      <c r="O7301" s="107">
        <v>20.399999999999999</v>
      </c>
      <c r="P7301" s="108" t="s">
        <v>13655</v>
      </c>
      <c r="Q7301" s="106" t="s">
        <v>11948</v>
      </c>
      <c r="R7301" s="109" t="s">
        <v>13656</v>
      </c>
    </row>
    <row r="7302" spans="14:18" x14ac:dyDescent="0.25">
      <c r="N7302" s="106" t="s">
        <v>12661</v>
      </c>
      <c r="O7302" s="107">
        <v>20.399999999999999</v>
      </c>
      <c r="P7302" s="108" t="s">
        <v>13657</v>
      </c>
      <c r="Q7302" s="106" t="s">
        <v>12802</v>
      </c>
      <c r="R7302" s="109" t="s">
        <v>13658</v>
      </c>
    </row>
    <row r="7303" spans="14:18" x14ac:dyDescent="0.25">
      <c r="N7303" s="106" t="s">
        <v>12661</v>
      </c>
      <c r="O7303" s="107">
        <v>20.399999999999999</v>
      </c>
      <c r="P7303" s="108" t="s">
        <v>13659</v>
      </c>
      <c r="Q7303" s="106" t="s">
        <v>12802</v>
      </c>
      <c r="R7303" s="109" t="s">
        <v>13660</v>
      </c>
    </row>
    <row r="7304" spans="14:18" x14ac:dyDescent="0.25">
      <c r="N7304" s="106" t="s">
        <v>12661</v>
      </c>
      <c r="O7304" s="107">
        <v>20.399999999999999</v>
      </c>
      <c r="P7304" s="108" t="s">
        <v>13661</v>
      </c>
      <c r="Q7304" s="106" t="s">
        <v>13662</v>
      </c>
      <c r="R7304" s="109" t="s">
        <v>13663</v>
      </c>
    </row>
    <row r="7305" spans="14:18" x14ac:dyDescent="0.25">
      <c r="N7305" s="106" t="s">
        <v>12661</v>
      </c>
      <c r="O7305" s="107">
        <v>20.399999999999999</v>
      </c>
      <c r="P7305" s="108" t="s">
        <v>13664</v>
      </c>
      <c r="Q7305" s="106" t="s">
        <v>13665</v>
      </c>
      <c r="R7305" s="109" t="s">
        <v>13666</v>
      </c>
    </row>
    <row r="7306" spans="14:18" x14ac:dyDescent="0.25">
      <c r="N7306" s="106" t="s">
        <v>12661</v>
      </c>
      <c r="O7306" s="107">
        <v>20.399999999999999</v>
      </c>
      <c r="P7306" s="108" t="s">
        <v>13667</v>
      </c>
      <c r="Q7306" s="106" t="s">
        <v>13665</v>
      </c>
      <c r="R7306" s="109" t="s">
        <v>13668</v>
      </c>
    </row>
    <row r="7307" spans="14:18" x14ac:dyDescent="0.25">
      <c r="N7307" s="106" t="s">
        <v>12661</v>
      </c>
      <c r="O7307" s="107">
        <v>20.399999999999999</v>
      </c>
      <c r="P7307" s="108" t="s">
        <v>13669</v>
      </c>
      <c r="Q7307" s="106" t="s">
        <v>13670</v>
      </c>
      <c r="R7307" s="109" t="s">
        <v>13671</v>
      </c>
    </row>
    <row r="7308" spans="14:18" x14ac:dyDescent="0.25">
      <c r="N7308" s="106" t="s">
        <v>12661</v>
      </c>
      <c r="O7308" s="107">
        <v>20.399999999999999</v>
      </c>
      <c r="P7308" s="108" t="s">
        <v>13672</v>
      </c>
      <c r="Q7308" s="106" t="s">
        <v>13670</v>
      </c>
      <c r="R7308" s="109" t="s">
        <v>13673</v>
      </c>
    </row>
    <row r="7309" spans="14:18" x14ac:dyDescent="0.25">
      <c r="N7309" s="106" t="s">
        <v>12661</v>
      </c>
      <c r="O7309" s="107">
        <v>20.399999999999999</v>
      </c>
      <c r="P7309" s="108" t="s">
        <v>13674</v>
      </c>
      <c r="Q7309" s="106" t="s">
        <v>13675</v>
      </c>
      <c r="R7309" s="109" t="s">
        <v>13676</v>
      </c>
    </row>
    <row r="7310" spans="14:18" x14ac:dyDescent="0.25">
      <c r="N7310" s="106" t="s">
        <v>12661</v>
      </c>
      <c r="O7310" s="107">
        <v>20.399999999999999</v>
      </c>
      <c r="P7310" s="108" t="s">
        <v>13677</v>
      </c>
      <c r="Q7310" s="106" t="s">
        <v>13678</v>
      </c>
      <c r="R7310" s="109" t="s">
        <v>13679</v>
      </c>
    </row>
    <row r="7311" spans="14:18" x14ac:dyDescent="0.25">
      <c r="N7311" s="106" t="s">
        <v>12661</v>
      </c>
      <c r="O7311" s="107">
        <v>20.399999999999999</v>
      </c>
      <c r="P7311" s="108" t="s">
        <v>13680</v>
      </c>
      <c r="Q7311" s="106" t="s">
        <v>13681</v>
      </c>
      <c r="R7311" s="109" t="s">
        <v>13682</v>
      </c>
    </row>
    <row r="7312" spans="14:18" x14ac:dyDescent="0.25">
      <c r="N7312" s="106" t="s">
        <v>12661</v>
      </c>
      <c r="O7312" s="107">
        <v>20.399999999999999</v>
      </c>
      <c r="P7312" s="108" t="s">
        <v>13683</v>
      </c>
      <c r="Q7312" s="106" t="s">
        <v>13684</v>
      </c>
      <c r="R7312" s="109" t="s">
        <v>13685</v>
      </c>
    </row>
    <row r="7313" spans="14:18" x14ac:dyDescent="0.25">
      <c r="N7313" s="106" t="s">
        <v>12661</v>
      </c>
      <c r="O7313" s="107">
        <v>20.399999999999999</v>
      </c>
      <c r="P7313" s="108" t="s">
        <v>13686</v>
      </c>
      <c r="Q7313" s="106" t="s">
        <v>13684</v>
      </c>
      <c r="R7313" s="109" t="s">
        <v>13687</v>
      </c>
    </row>
    <row r="7314" spans="14:18" x14ac:dyDescent="0.25">
      <c r="N7314" s="106" t="s">
        <v>12661</v>
      </c>
      <c r="O7314" s="107">
        <v>20.399999999999999</v>
      </c>
      <c r="P7314" s="108" t="s">
        <v>13688</v>
      </c>
      <c r="Q7314" s="106" t="s">
        <v>13678</v>
      </c>
      <c r="R7314" s="109" t="s">
        <v>13689</v>
      </c>
    </row>
    <row r="7315" spans="14:18" x14ac:dyDescent="0.25">
      <c r="N7315" s="106" t="s">
        <v>12661</v>
      </c>
      <c r="O7315" s="107">
        <v>20.399999999999999</v>
      </c>
      <c r="P7315" s="108" t="s">
        <v>13690</v>
      </c>
      <c r="Q7315" s="106" t="s">
        <v>13691</v>
      </c>
      <c r="R7315" s="109" t="s">
        <v>13692</v>
      </c>
    </row>
    <row r="7316" spans="14:18" x14ac:dyDescent="0.25">
      <c r="N7316" s="106" t="s">
        <v>12661</v>
      </c>
      <c r="O7316" s="107">
        <v>20.399999999999999</v>
      </c>
      <c r="P7316" s="108" t="s">
        <v>13693</v>
      </c>
      <c r="Q7316" s="106" t="s">
        <v>13691</v>
      </c>
      <c r="R7316" s="109" t="s">
        <v>13694</v>
      </c>
    </row>
    <row r="7317" spans="14:18" x14ac:dyDescent="0.25">
      <c r="N7317" s="106" t="s">
        <v>12661</v>
      </c>
      <c r="O7317" s="107">
        <v>20.399999999999999</v>
      </c>
      <c r="P7317" s="108" t="s">
        <v>13695</v>
      </c>
      <c r="Q7317" s="106" t="s">
        <v>13691</v>
      </c>
      <c r="R7317" s="109" t="s">
        <v>13696</v>
      </c>
    </row>
    <row r="7318" spans="14:18" x14ac:dyDescent="0.25">
      <c r="N7318" s="106" t="s">
        <v>12661</v>
      </c>
      <c r="O7318" s="107">
        <v>20.399999999999999</v>
      </c>
      <c r="P7318" s="108" t="s">
        <v>13697</v>
      </c>
      <c r="Q7318" s="106" t="s">
        <v>12328</v>
      </c>
      <c r="R7318" s="109" t="s">
        <v>13698</v>
      </c>
    </row>
    <row r="7319" spans="14:18" x14ac:dyDescent="0.25">
      <c r="N7319" s="106" t="s">
        <v>12661</v>
      </c>
      <c r="O7319" s="107">
        <v>20.399999999999999</v>
      </c>
      <c r="P7319" s="108" t="s">
        <v>13699</v>
      </c>
      <c r="Q7319" s="106" t="s">
        <v>12328</v>
      </c>
      <c r="R7319" s="109" t="s">
        <v>13700</v>
      </c>
    </row>
    <row r="7320" spans="14:18" x14ac:dyDescent="0.25">
      <c r="N7320" s="106" t="s">
        <v>12661</v>
      </c>
      <c r="O7320" s="107">
        <v>20.399999999999999</v>
      </c>
      <c r="P7320" s="108" t="s">
        <v>13701</v>
      </c>
      <c r="Q7320" s="106" t="s">
        <v>12328</v>
      </c>
      <c r="R7320" s="109" t="s">
        <v>13702</v>
      </c>
    </row>
    <row r="7321" spans="14:18" x14ac:dyDescent="0.25">
      <c r="N7321" s="106" t="s">
        <v>12661</v>
      </c>
      <c r="O7321" s="107">
        <v>20.399999999999999</v>
      </c>
      <c r="P7321" s="108" t="s">
        <v>13703</v>
      </c>
      <c r="Q7321" s="106" t="s">
        <v>5508</v>
      </c>
      <c r="R7321" s="109" t="s">
        <v>13704</v>
      </c>
    </row>
    <row r="7322" spans="14:18" x14ac:dyDescent="0.25">
      <c r="N7322" s="106" t="s">
        <v>12661</v>
      </c>
      <c r="O7322" s="107">
        <v>20.399999999999999</v>
      </c>
      <c r="P7322" s="108" t="s">
        <v>13705</v>
      </c>
      <c r="Q7322" s="106" t="s">
        <v>2001</v>
      </c>
      <c r="R7322" s="109" t="s">
        <v>13706</v>
      </c>
    </row>
    <row r="7323" spans="14:18" x14ac:dyDescent="0.25">
      <c r="N7323" s="106" t="s">
        <v>12661</v>
      </c>
      <c r="O7323" s="107">
        <v>20.399999999999999</v>
      </c>
      <c r="P7323" s="108" t="s">
        <v>13707</v>
      </c>
      <c r="Q7323" s="106" t="s">
        <v>1594</v>
      </c>
      <c r="R7323" s="109" t="s">
        <v>13708</v>
      </c>
    </row>
    <row r="7324" spans="14:18" x14ac:dyDescent="0.25">
      <c r="N7324" s="106" t="s">
        <v>12661</v>
      </c>
      <c r="O7324" s="107">
        <v>20.399999999999999</v>
      </c>
      <c r="P7324" s="108" t="s">
        <v>13709</v>
      </c>
      <c r="Q7324" s="106" t="s">
        <v>1594</v>
      </c>
      <c r="R7324" s="109" t="s">
        <v>13710</v>
      </c>
    </row>
    <row r="7325" spans="14:18" x14ac:dyDescent="0.25">
      <c r="N7325" s="106" t="s">
        <v>12661</v>
      </c>
      <c r="O7325" s="107">
        <v>20.399999999999999</v>
      </c>
      <c r="P7325" s="108" t="s">
        <v>13711</v>
      </c>
      <c r="Q7325" s="106" t="s">
        <v>1594</v>
      </c>
      <c r="R7325" s="109" t="s">
        <v>13712</v>
      </c>
    </row>
    <row r="7326" spans="14:18" x14ac:dyDescent="0.25">
      <c r="N7326" s="106" t="s">
        <v>12661</v>
      </c>
      <c r="O7326" s="107">
        <v>20.399999999999999</v>
      </c>
      <c r="P7326" s="108" t="s">
        <v>13713</v>
      </c>
      <c r="Q7326" s="106" t="s">
        <v>12071</v>
      </c>
      <c r="R7326" s="109" t="s">
        <v>13714</v>
      </c>
    </row>
    <row r="7327" spans="14:18" x14ac:dyDescent="0.25">
      <c r="N7327" s="106" t="s">
        <v>12661</v>
      </c>
      <c r="O7327" s="107">
        <v>20.399999999999999</v>
      </c>
      <c r="P7327" s="108" t="s">
        <v>13715</v>
      </c>
      <c r="Q7327" s="106" t="s">
        <v>12071</v>
      </c>
      <c r="R7327" s="109" t="s">
        <v>13716</v>
      </c>
    </row>
    <row r="7328" spans="14:18" x14ac:dyDescent="0.25">
      <c r="N7328" s="106" t="s">
        <v>12661</v>
      </c>
      <c r="O7328" s="107">
        <v>20.399999999999999</v>
      </c>
      <c r="P7328" s="108" t="s">
        <v>13717</v>
      </c>
      <c r="Q7328" s="106" t="s">
        <v>13718</v>
      </c>
      <c r="R7328" s="109" t="s">
        <v>13719</v>
      </c>
    </row>
    <row r="7329" spans="14:18" x14ac:dyDescent="0.25">
      <c r="N7329" s="106" t="s">
        <v>12661</v>
      </c>
      <c r="O7329" s="107">
        <v>20.399999999999999</v>
      </c>
      <c r="P7329" s="108" t="s">
        <v>13720</v>
      </c>
      <c r="Q7329" s="106" t="s">
        <v>11978</v>
      </c>
      <c r="R7329" s="109" t="s">
        <v>13721</v>
      </c>
    </row>
    <row r="7330" spans="14:18" x14ac:dyDescent="0.25">
      <c r="N7330" s="106" t="s">
        <v>12661</v>
      </c>
      <c r="O7330" s="107">
        <v>24.6</v>
      </c>
      <c r="P7330" s="108" t="s">
        <v>13722</v>
      </c>
      <c r="Q7330" s="106" t="s">
        <v>11824</v>
      </c>
      <c r="R7330" s="109" t="s">
        <v>13723</v>
      </c>
    </row>
    <row r="7331" spans="14:18" x14ac:dyDescent="0.25">
      <c r="N7331" s="106" t="s">
        <v>12661</v>
      </c>
      <c r="O7331" s="107">
        <v>24.6</v>
      </c>
      <c r="P7331" s="108" t="s">
        <v>13724</v>
      </c>
      <c r="Q7331" s="106" t="s">
        <v>11827</v>
      </c>
      <c r="R7331" s="109" t="s">
        <v>13725</v>
      </c>
    </row>
    <row r="7332" spans="14:18" x14ac:dyDescent="0.25">
      <c r="N7332" s="106" t="s">
        <v>12661</v>
      </c>
      <c r="O7332" s="107">
        <v>24.6</v>
      </c>
      <c r="P7332" s="108" t="s">
        <v>13726</v>
      </c>
      <c r="Q7332" s="106" t="s">
        <v>11830</v>
      </c>
      <c r="R7332" s="109" t="s">
        <v>13727</v>
      </c>
    </row>
    <row r="7333" spans="14:18" x14ac:dyDescent="0.25">
      <c r="N7333" s="106" t="s">
        <v>12661</v>
      </c>
      <c r="O7333" s="107">
        <v>24.6</v>
      </c>
      <c r="P7333" s="108" t="s">
        <v>13728</v>
      </c>
      <c r="Q7333" s="106" t="s">
        <v>11833</v>
      </c>
      <c r="R7333" s="109" t="s">
        <v>13729</v>
      </c>
    </row>
    <row r="7334" spans="14:18" x14ac:dyDescent="0.25">
      <c r="N7334" s="106" t="s">
        <v>12661</v>
      </c>
      <c r="O7334" s="107">
        <v>24.6</v>
      </c>
      <c r="P7334" s="108" t="s">
        <v>13730</v>
      </c>
      <c r="Q7334" s="106" t="s">
        <v>11830</v>
      </c>
      <c r="R7334" s="109" t="s">
        <v>13731</v>
      </c>
    </row>
    <row r="7335" spans="14:18" x14ac:dyDescent="0.25">
      <c r="N7335" s="106" t="s">
        <v>12661</v>
      </c>
      <c r="O7335" s="107">
        <v>24.6</v>
      </c>
      <c r="P7335" s="108" t="s">
        <v>13732</v>
      </c>
      <c r="Q7335" s="106" t="s">
        <v>11833</v>
      </c>
      <c r="R7335" s="109" t="s">
        <v>13733</v>
      </c>
    </row>
    <row r="7336" spans="14:18" x14ac:dyDescent="0.25">
      <c r="N7336" s="106" t="s">
        <v>12661</v>
      </c>
      <c r="O7336" s="107">
        <v>24.6</v>
      </c>
      <c r="P7336" s="108" t="s">
        <v>13734</v>
      </c>
      <c r="Q7336" s="106" t="s">
        <v>12415</v>
      </c>
      <c r="R7336" s="109" t="s">
        <v>13735</v>
      </c>
    </row>
    <row r="7337" spans="14:18" x14ac:dyDescent="0.25">
      <c r="N7337" s="106" t="s">
        <v>12661</v>
      </c>
      <c r="O7337" s="107">
        <v>24.6</v>
      </c>
      <c r="P7337" s="108" t="s">
        <v>13736</v>
      </c>
      <c r="Q7337" s="106" t="s">
        <v>12415</v>
      </c>
      <c r="R7337" s="109" t="s">
        <v>13737</v>
      </c>
    </row>
    <row r="7338" spans="14:18" x14ac:dyDescent="0.25">
      <c r="N7338" s="106" t="s">
        <v>12661</v>
      </c>
      <c r="O7338" s="107">
        <v>24.6</v>
      </c>
      <c r="P7338" s="108" t="s">
        <v>13738</v>
      </c>
      <c r="Q7338" s="106" t="s">
        <v>2001</v>
      </c>
      <c r="R7338" s="109" t="s">
        <v>13739</v>
      </c>
    </row>
    <row r="7339" spans="14:18" x14ac:dyDescent="0.25">
      <c r="N7339" s="106" t="s">
        <v>12661</v>
      </c>
      <c r="O7339" s="107">
        <v>24.6</v>
      </c>
      <c r="P7339" s="108" t="s">
        <v>13740</v>
      </c>
      <c r="Q7339" s="106" t="s">
        <v>2001</v>
      </c>
      <c r="R7339" s="109" t="s">
        <v>13741</v>
      </c>
    </row>
    <row r="7340" spans="14:18" x14ac:dyDescent="0.25">
      <c r="N7340" s="106" t="s">
        <v>12661</v>
      </c>
      <c r="O7340" s="107">
        <v>24.6</v>
      </c>
      <c r="P7340" s="108" t="s">
        <v>13742</v>
      </c>
      <c r="Q7340" s="106" t="s">
        <v>5508</v>
      </c>
      <c r="R7340" s="109" t="s">
        <v>13743</v>
      </c>
    </row>
    <row r="7341" spans="14:18" x14ac:dyDescent="0.25">
      <c r="N7341" s="106" t="s">
        <v>12661</v>
      </c>
      <c r="O7341" s="107">
        <v>24.6</v>
      </c>
      <c r="P7341" s="108" t="s">
        <v>13744</v>
      </c>
      <c r="Q7341" s="106" t="s">
        <v>5508</v>
      </c>
      <c r="R7341" s="109" t="s">
        <v>13745</v>
      </c>
    </row>
    <row r="7342" spans="14:18" x14ac:dyDescent="0.25">
      <c r="N7342" s="106" t="s">
        <v>12661</v>
      </c>
      <c r="O7342" s="107">
        <v>24.6</v>
      </c>
      <c r="P7342" s="108" t="s">
        <v>13746</v>
      </c>
      <c r="Q7342" s="106" t="s">
        <v>11857</v>
      </c>
      <c r="R7342" s="109" t="s">
        <v>13747</v>
      </c>
    </row>
    <row r="7343" spans="14:18" x14ac:dyDescent="0.25">
      <c r="N7343" s="106" t="s">
        <v>12661</v>
      </c>
      <c r="O7343" s="107">
        <v>24.6</v>
      </c>
      <c r="P7343" s="108" t="s">
        <v>13748</v>
      </c>
      <c r="Q7343" s="106" t="s">
        <v>11860</v>
      </c>
      <c r="R7343" s="109" t="s">
        <v>13749</v>
      </c>
    </row>
    <row r="7344" spans="14:18" x14ac:dyDescent="0.25">
      <c r="N7344" s="106" t="s">
        <v>12661</v>
      </c>
      <c r="O7344" s="107">
        <v>24.6</v>
      </c>
      <c r="P7344" s="108" t="s">
        <v>13750</v>
      </c>
      <c r="Q7344" s="106" t="s">
        <v>11863</v>
      </c>
      <c r="R7344" s="109" t="s">
        <v>13751</v>
      </c>
    </row>
    <row r="7345" spans="14:18" x14ac:dyDescent="0.25">
      <c r="N7345" s="106" t="s">
        <v>12661</v>
      </c>
      <c r="O7345" s="107">
        <v>24.6</v>
      </c>
      <c r="P7345" s="108" t="s">
        <v>13752</v>
      </c>
      <c r="Q7345" s="106" t="s">
        <v>11866</v>
      </c>
      <c r="R7345" s="109" t="s">
        <v>13753</v>
      </c>
    </row>
    <row r="7346" spans="14:18" x14ac:dyDescent="0.25">
      <c r="N7346" s="106" t="s">
        <v>12661</v>
      </c>
      <c r="O7346" s="107">
        <v>24.6</v>
      </c>
      <c r="P7346" s="108" t="s">
        <v>13754</v>
      </c>
      <c r="Q7346" s="106" t="s">
        <v>11869</v>
      </c>
      <c r="R7346" s="109" t="s">
        <v>13755</v>
      </c>
    </row>
    <row r="7347" spans="14:18" x14ac:dyDescent="0.25">
      <c r="N7347" s="106" t="s">
        <v>12661</v>
      </c>
      <c r="O7347" s="107">
        <v>24.6</v>
      </c>
      <c r="P7347" s="108" t="s">
        <v>13756</v>
      </c>
      <c r="Q7347" s="106" t="s">
        <v>11872</v>
      </c>
      <c r="R7347" s="109" t="s">
        <v>13757</v>
      </c>
    </row>
    <row r="7348" spans="14:18" x14ac:dyDescent="0.25">
      <c r="N7348" s="106" t="s">
        <v>12661</v>
      </c>
      <c r="O7348" s="107">
        <v>24.6</v>
      </c>
      <c r="P7348" s="108" t="s">
        <v>13758</v>
      </c>
      <c r="Q7348" s="106" t="s">
        <v>13759</v>
      </c>
      <c r="R7348" s="109" t="s">
        <v>13760</v>
      </c>
    </row>
    <row r="7349" spans="14:18" x14ac:dyDescent="0.25">
      <c r="N7349" s="106" t="s">
        <v>12661</v>
      </c>
      <c r="O7349" s="107">
        <v>24.6</v>
      </c>
      <c r="P7349" s="108" t="s">
        <v>13761</v>
      </c>
      <c r="Q7349" s="106" t="s">
        <v>1652</v>
      </c>
      <c r="R7349" s="109" t="s">
        <v>13762</v>
      </c>
    </row>
    <row r="7350" spans="14:18" x14ac:dyDescent="0.25">
      <c r="N7350" s="106" t="s">
        <v>12661</v>
      </c>
      <c r="O7350" s="107">
        <v>24.6</v>
      </c>
      <c r="P7350" s="108" t="s">
        <v>13763</v>
      </c>
      <c r="Q7350" s="106" t="s">
        <v>12415</v>
      </c>
      <c r="R7350" s="109" t="s">
        <v>13764</v>
      </c>
    </row>
    <row r="7351" spans="14:18" x14ac:dyDescent="0.25">
      <c r="N7351" s="106" t="s">
        <v>12661</v>
      </c>
      <c r="O7351" s="107">
        <v>24.6</v>
      </c>
      <c r="P7351" s="108" t="s">
        <v>13765</v>
      </c>
      <c r="Q7351" s="106" t="s">
        <v>2001</v>
      </c>
      <c r="R7351" s="109" t="s">
        <v>13766</v>
      </c>
    </row>
    <row r="7352" spans="14:18" x14ac:dyDescent="0.25">
      <c r="N7352" s="106" t="s">
        <v>12661</v>
      </c>
      <c r="O7352" s="107">
        <v>24.6</v>
      </c>
      <c r="P7352" s="108" t="s">
        <v>13767</v>
      </c>
      <c r="Q7352" s="106" t="s">
        <v>5508</v>
      </c>
      <c r="R7352" s="109" t="s">
        <v>13768</v>
      </c>
    </row>
    <row r="7353" spans="14:18" x14ac:dyDescent="0.25">
      <c r="N7353" s="106" t="s">
        <v>12661</v>
      </c>
      <c r="O7353" s="107">
        <v>24.6</v>
      </c>
      <c r="P7353" s="108" t="s">
        <v>13769</v>
      </c>
      <c r="Q7353" s="106" t="s">
        <v>1594</v>
      </c>
      <c r="R7353" s="109" t="s">
        <v>13770</v>
      </c>
    </row>
    <row r="7354" spans="14:18" x14ac:dyDescent="0.25">
      <c r="N7354" s="106" t="s">
        <v>12661</v>
      </c>
      <c r="O7354" s="107">
        <v>24.6</v>
      </c>
      <c r="P7354" s="108" t="s">
        <v>13771</v>
      </c>
      <c r="Q7354" s="106" t="s">
        <v>1594</v>
      </c>
      <c r="R7354" s="109" t="s">
        <v>13772</v>
      </c>
    </row>
    <row r="7355" spans="14:18" x14ac:dyDescent="0.25">
      <c r="N7355" s="106" t="s">
        <v>12661</v>
      </c>
      <c r="O7355" s="107">
        <v>24.6</v>
      </c>
      <c r="P7355" s="108" t="s">
        <v>13773</v>
      </c>
      <c r="Q7355" s="106" t="s">
        <v>13774</v>
      </c>
      <c r="R7355" s="109" t="s">
        <v>13775</v>
      </c>
    </row>
    <row r="7356" spans="14:18" x14ac:dyDescent="0.25">
      <c r="N7356" s="106" t="s">
        <v>12661</v>
      </c>
      <c r="O7356" s="107">
        <v>24.6</v>
      </c>
      <c r="P7356" s="108" t="s">
        <v>13776</v>
      </c>
      <c r="Q7356" s="106" t="s">
        <v>13774</v>
      </c>
      <c r="R7356" s="109" t="s">
        <v>13777</v>
      </c>
    </row>
    <row r="7357" spans="14:18" x14ac:dyDescent="0.25">
      <c r="N7357" s="106" t="s">
        <v>12661</v>
      </c>
      <c r="O7357" s="107">
        <v>24.6</v>
      </c>
      <c r="P7357" s="108" t="s">
        <v>13778</v>
      </c>
      <c r="Q7357" s="106" t="s">
        <v>13779</v>
      </c>
      <c r="R7357" s="109" t="s">
        <v>13780</v>
      </c>
    </row>
    <row r="7358" spans="14:18" x14ac:dyDescent="0.25">
      <c r="N7358" s="106" t="s">
        <v>12661</v>
      </c>
      <c r="O7358" s="107">
        <v>24.6</v>
      </c>
      <c r="P7358" s="108" t="s">
        <v>13781</v>
      </c>
      <c r="Q7358" s="106" t="s">
        <v>13779</v>
      </c>
      <c r="R7358" s="109" t="s">
        <v>13782</v>
      </c>
    </row>
    <row r="7359" spans="14:18" x14ac:dyDescent="0.25">
      <c r="N7359" s="106" t="s">
        <v>12661</v>
      </c>
      <c r="O7359" s="107">
        <v>24.6</v>
      </c>
      <c r="P7359" s="108" t="s">
        <v>13783</v>
      </c>
      <c r="Q7359" s="106" t="s">
        <v>13779</v>
      </c>
      <c r="R7359" s="109" t="s">
        <v>13784</v>
      </c>
    </row>
    <row r="7360" spans="14:18" x14ac:dyDescent="0.25">
      <c r="N7360" s="106" t="s">
        <v>12661</v>
      </c>
      <c r="O7360" s="107">
        <v>24.6</v>
      </c>
      <c r="P7360" s="108" t="s">
        <v>13785</v>
      </c>
      <c r="Q7360" s="106" t="s">
        <v>13786</v>
      </c>
      <c r="R7360" s="109" t="s">
        <v>13787</v>
      </c>
    </row>
    <row r="7361" spans="14:18" x14ac:dyDescent="0.25">
      <c r="N7361" s="106" t="s">
        <v>12661</v>
      </c>
      <c r="O7361" s="107">
        <v>24.6</v>
      </c>
      <c r="P7361" s="108" t="s">
        <v>13788</v>
      </c>
      <c r="Q7361" s="106" t="s">
        <v>12189</v>
      </c>
      <c r="R7361" s="109" t="s">
        <v>13789</v>
      </c>
    </row>
    <row r="7362" spans="14:18" x14ac:dyDescent="0.25">
      <c r="N7362" s="106" t="s">
        <v>12661</v>
      </c>
      <c r="O7362" s="107">
        <v>24.6</v>
      </c>
      <c r="P7362" s="108" t="s">
        <v>13790</v>
      </c>
      <c r="Q7362" s="106" t="s">
        <v>13791</v>
      </c>
      <c r="R7362" s="109" t="s">
        <v>13792</v>
      </c>
    </row>
    <row r="7363" spans="14:18" x14ac:dyDescent="0.25">
      <c r="N7363" s="106" t="s">
        <v>12661</v>
      </c>
      <c r="O7363" s="107">
        <v>24.6</v>
      </c>
      <c r="P7363" s="108" t="s">
        <v>13793</v>
      </c>
      <c r="Q7363" s="106" t="s">
        <v>13794</v>
      </c>
      <c r="R7363" s="109" t="s">
        <v>13795</v>
      </c>
    </row>
    <row r="7364" spans="14:18" x14ac:dyDescent="0.25">
      <c r="N7364" s="106" t="s">
        <v>12661</v>
      </c>
      <c r="O7364" s="107">
        <v>13.2</v>
      </c>
      <c r="P7364" s="108" t="s">
        <v>13796</v>
      </c>
      <c r="Q7364" s="106" t="s">
        <v>12829</v>
      </c>
      <c r="R7364" s="109" t="s">
        <v>13797</v>
      </c>
    </row>
    <row r="7365" spans="14:18" x14ac:dyDescent="0.25">
      <c r="N7365" s="106" t="s">
        <v>12661</v>
      </c>
      <c r="O7365" s="107">
        <v>28.8</v>
      </c>
      <c r="P7365" s="108" t="s">
        <v>13798</v>
      </c>
      <c r="Q7365" s="106" t="s">
        <v>13799</v>
      </c>
      <c r="R7365" s="109" t="s">
        <v>13800</v>
      </c>
    </row>
    <row r="7366" spans="14:18" x14ac:dyDescent="0.25">
      <c r="N7366" s="106" t="s">
        <v>12661</v>
      </c>
      <c r="O7366" s="107">
        <v>28.8</v>
      </c>
      <c r="P7366" s="108" t="s">
        <v>13801</v>
      </c>
      <c r="Q7366" s="106" t="s">
        <v>13799</v>
      </c>
      <c r="R7366" s="109" t="s">
        <v>13802</v>
      </c>
    </row>
    <row r="7367" spans="14:18" x14ac:dyDescent="0.25">
      <c r="N7367" s="106" t="s">
        <v>12661</v>
      </c>
      <c r="O7367" s="107">
        <v>28.8</v>
      </c>
      <c r="P7367" s="108" t="s">
        <v>13803</v>
      </c>
      <c r="Q7367" s="106" t="s">
        <v>13799</v>
      </c>
      <c r="R7367" s="109" t="s">
        <v>13804</v>
      </c>
    </row>
    <row r="7368" spans="14:18" x14ac:dyDescent="0.25">
      <c r="N7368" s="106" t="s">
        <v>12661</v>
      </c>
      <c r="O7368" s="107">
        <v>28.8</v>
      </c>
      <c r="P7368" s="108" t="s">
        <v>13805</v>
      </c>
      <c r="Q7368" s="106" t="s">
        <v>13799</v>
      </c>
      <c r="R7368" s="109" t="s">
        <v>13806</v>
      </c>
    </row>
    <row r="7369" spans="14:18" x14ac:dyDescent="0.25">
      <c r="N7369" s="106" t="s">
        <v>12661</v>
      </c>
      <c r="O7369" s="107">
        <v>28.8</v>
      </c>
      <c r="P7369" s="108" t="s">
        <v>13807</v>
      </c>
      <c r="Q7369" s="106" t="s">
        <v>13799</v>
      </c>
      <c r="R7369" s="109" t="s">
        <v>13808</v>
      </c>
    </row>
    <row r="7370" spans="14:18" x14ac:dyDescent="0.25">
      <c r="N7370" s="106" t="s">
        <v>12661</v>
      </c>
      <c r="O7370" s="107">
        <v>28.8</v>
      </c>
      <c r="P7370" s="108" t="s">
        <v>13809</v>
      </c>
      <c r="Q7370" s="106" t="s">
        <v>13799</v>
      </c>
      <c r="R7370" s="109" t="s">
        <v>13810</v>
      </c>
    </row>
    <row r="7371" spans="14:18" x14ac:dyDescent="0.25">
      <c r="N7371" s="106" t="s">
        <v>12661</v>
      </c>
      <c r="O7371" s="107">
        <v>24.6</v>
      </c>
      <c r="P7371" s="108" t="s">
        <v>13811</v>
      </c>
      <c r="Q7371" s="106" t="s">
        <v>13812</v>
      </c>
      <c r="R7371" s="109" t="s">
        <v>13813</v>
      </c>
    </row>
    <row r="7372" spans="14:18" x14ac:dyDescent="0.25">
      <c r="N7372" s="106" t="s">
        <v>12661</v>
      </c>
      <c r="O7372" s="107">
        <v>24.6</v>
      </c>
      <c r="P7372" s="108" t="s">
        <v>13814</v>
      </c>
      <c r="Q7372" s="106" t="s">
        <v>13812</v>
      </c>
      <c r="R7372" s="109" t="s">
        <v>13815</v>
      </c>
    </row>
    <row r="7373" spans="14:18" x14ac:dyDescent="0.25">
      <c r="N7373" s="106" t="s">
        <v>12661</v>
      </c>
      <c r="O7373" s="107">
        <v>24.6</v>
      </c>
      <c r="P7373" s="108" t="s">
        <v>13816</v>
      </c>
      <c r="Q7373" s="106" t="s">
        <v>13812</v>
      </c>
      <c r="R7373" s="109" t="s">
        <v>13817</v>
      </c>
    </row>
    <row r="7374" spans="14:18" x14ac:dyDescent="0.25">
      <c r="N7374" s="106" t="s">
        <v>12661</v>
      </c>
      <c r="O7374" s="107">
        <v>28.8</v>
      </c>
      <c r="P7374" s="108" t="s">
        <v>13818</v>
      </c>
      <c r="Q7374" s="106" t="s">
        <v>13812</v>
      </c>
      <c r="R7374" s="109" t="s">
        <v>13819</v>
      </c>
    </row>
    <row r="7375" spans="14:18" x14ac:dyDescent="0.25">
      <c r="N7375" s="106" t="s">
        <v>12661</v>
      </c>
      <c r="O7375" s="107">
        <v>28.8</v>
      </c>
      <c r="P7375" s="108" t="s">
        <v>13820</v>
      </c>
      <c r="Q7375" s="106" t="s">
        <v>13812</v>
      </c>
      <c r="R7375" s="109" t="s">
        <v>13821</v>
      </c>
    </row>
    <row r="7376" spans="14:18" x14ac:dyDescent="0.25">
      <c r="N7376" s="106" t="s">
        <v>12661</v>
      </c>
      <c r="O7376" s="107" t="s">
        <v>1748</v>
      </c>
      <c r="P7376" s="108" t="s">
        <v>1748</v>
      </c>
      <c r="Q7376" s="106" t="s">
        <v>1902</v>
      </c>
      <c r="R7376" s="109" t="s">
        <v>13822</v>
      </c>
    </row>
    <row r="7377" spans="14:18" x14ac:dyDescent="0.25">
      <c r="N7377" s="106" t="s">
        <v>12661</v>
      </c>
      <c r="O7377" s="107">
        <v>24.6</v>
      </c>
      <c r="P7377" s="108" t="s">
        <v>13823</v>
      </c>
      <c r="Q7377" s="106" t="s">
        <v>12912</v>
      </c>
      <c r="R7377" s="109" t="s">
        <v>13824</v>
      </c>
    </row>
    <row r="7378" spans="14:18" x14ac:dyDescent="0.25">
      <c r="N7378" s="106" t="s">
        <v>13825</v>
      </c>
      <c r="O7378" s="107" t="s">
        <v>1585</v>
      </c>
      <c r="P7378" s="108" t="s">
        <v>1586</v>
      </c>
      <c r="Q7378" s="106" t="s">
        <v>1587</v>
      </c>
      <c r="R7378" s="109" t="s">
        <v>13826</v>
      </c>
    </row>
    <row r="7379" spans="14:18" x14ac:dyDescent="0.25">
      <c r="N7379" s="106" t="s">
        <v>13825</v>
      </c>
      <c r="O7379" s="107">
        <v>-4.2</v>
      </c>
      <c r="P7379" s="108" t="s">
        <v>12201</v>
      </c>
      <c r="Q7379" s="106" t="s">
        <v>11941</v>
      </c>
      <c r="R7379" s="109" t="s">
        <v>13827</v>
      </c>
    </row>
    <row r="7380" spans="14:18" x14ac:dyDescent="0.25">
      <c r="N7380" s="106" t="s">
        <v>13825</v>
      </c>
      <c r="O7380" s="107">
        <v>-4.2</v>
      </c>
      <c r="P7380" s="108" t="s">
        <v>12205</v>
      </c>
      <c r="Q7380" s="106" t="s">
        <v>11941</v>
      </c>
      <c r="R7380" s="109" t="s">
        <v>13828</v>
      </c>
    </row>
    <row r="7381" spans="14:18" x14ac:dyDescent="0.25">
      <c r="N7381" s="106" t="s">
        <v>13825</v>
      </c>
      <c r="O7381" s="107">
        <v>-4.2</v>
      </c>
      <c r="P7381" s="108" t="s">
        <v>12207</v>
      </c>
      <c r="Q7381" s="106" t="s">
        <v>12208</v>
      </c>
      <c r="R7381" s="109" t="s">
        <v>13829</v>
      </c>
    </row>
    <row r="7382" spans="14:18" x14ac:dyDescent="0.25">
      <c r="N7382" s="106" t="s">
        <v>13825</v>
      </c>
      <c r="O7382" s="107">
        <v>-4.2</v>
      </c>
      <c r="P7382" s="108" t="s">
        <v>12210</v>
      </c>
      <c r="Q7382" s="106" t="s">
        <v>12211</v>
      </c>
      <c r="R7382" s="109" t="s">
        <v>13830</v>
      </c>
    </row>
    <row r="7383" spans="14:18" x14ac:dyDescent="0.25">
      <c r="N7383" s="106" t="s">
        <v>13825</v>
      </c>
      <c r="O7383" s="107">
        <v>-4.2</v>
      </c>
      <c r="P7383" s="108" t="s">
        <v>12213</v>
      </c>
      <c r="Q7383" s="106" t="s">
        <v>12214</v>
      </c>
      <c r="R7383" s="109" t="s">
        <v>13831</v>
      </c>
    </row>
    <row r="7384" spans="14:18" x14ac:dyDescent="0.25">
      <c r="N7384" s="106" t="s">
        <v>13825</v>
      </c>
      <c r="O7384" s="107">
        <v>-4.2</v>
      </c>
      <c r="P7384" s="108" t="s">
        <v>12216</v>
      </c>
      <c r="Q7384" s="106" t="s">
        <v>12214</v>
      </c>
      <c r="R7384" s="109" t="s">
        <v>13832</v>
      </c>
    </row>
    <row r="7385" spans="14:18" x14ac:dyDescent="0.25">
      <c r="N7385" s="106" t="s">
        <v>13825</v>
      </c>
      <c r="O7385" s="107">
        <v>-4.2</v>
      </c>
      <c r="P7385" s="108" t="s">
        <v>12218</v>
      </c>
      <c r="Q7385" s="106" t="s">
        <v>12214</v>
      </c>
      <c r="R7385" s="109" t="s">
        <v>13833</v>
      </c>
    </row>
    <row r="7386" spans="14:18" x14ac:dyDescent="0.25">
      <c r="N7386" s="106" t="s">
        <v>13825</v>
      </c>
      <c r="O7386" s="107">
        <v>-4.2</v>
      </c>
      <c r="P7386" s="108" t="s">
        <v>12220</v>
      </c>
      <c r="Q7386" s="106" t="s">
        <v>12221</v>
      </c>
      <c r="R7386" s="109" t="s">
        <v>13834</v>
      </c>
    </row>
    <row r="7387" spans="14:18" x14ac:dyDescent="0.25">
      <c r="N7387" s="106" t="s">
        <v>13825</v>
      </c>
      <c r="O7387" s="107">
        <v>-4.2</v>
      </c>
      <c r="P7387" s="108" t="s">
        <v>12223</v>
      </c>
      <c r="Q7387" s="106" t="s">
        <v>12221</v>
      </c>
      <c r="R7387" s="109" t="s">
        <v>13835</v>
      </c>
    </row>
    <row r="7388" spans="14:18" x14ac:dyDescent="0.25">
      <c r="N7388" s="106" t="s">
        <v>13825</v>
      </c>
      <c r="O7388" s="107">
        <v>-4.2</v>
      </c>
      <c r="P7388" s="108" t="s">
        <v>12225</v>
      </c>
      <c r="Q7388" s="106" t="s">
        <v>12226</v>
      </c>
      <c r="R7388" s="109" t="s">
        <v>13836</v>
      </c>
    </row>
    <row r="7389" spans="14:18" x14ac:dyDescent="0.25">
      <c r="N7389" s="106" t="s">
        <v>13825</v>
      </c>
      <c r="O7389" s="107">
        <v>-4.2</v>
      </c>
      <c r="P7389" s="108" t="s">
        <v>12228</v>
      </c>
      <c r="Q7389" s="106" t="s">
        <v>12229</v>
      </c>
      <c r="R7389" s="109" t="s">
        <v>13837</v>
      </c>
    </row>
    <row r="7390" spans="14:18" x14ac:dyDescent="0.25">
      <c r="N7390" s="106" t="s">
        <v>13825</v>
      </c>
      <c r="O7390" s="107">
        <v>-4.2</v>
      </c>
      <c r="P7390" s="108" t="s">
        <v>12231</v>
      </c>
      <c r="Q7390" s="106" t="s">
        <v>12232</v>
      </c>
      <c r="R7390" s="109" t="s">
        <v>13838</v>
      </c>
    </row>
    <row r="7391" spans="14:18" x14ac:dyDescent="0.25">
      <c r="N7391" s="106" t="s">
        <v>13825</v>
      </c>
      <c r="O7391" s="107">
        <v>-4.2</v>
      </c>
      <c r="P7391" s="108" t="s">
        <v>12234</v>
      </c>
      <c r="Q7391" s="106" t="s">
        <v>12235</v>
      </c>
      <c r="R7391" s="109" t="s">
        <v>13839</v>
      </c>
    </row>
    <row r="7392" spans="14:18" x14ac:dyDescent="0.25">
      <c r="N7392" s="106" t="s">
        <v>13825</v>
      </c>
      <c r="O7392" s="107">
        <v>-4.2</v>
      </c>
      <c r="P7392" s="108" t="s">
        <v>12237</v>
      </c>
      <c r="Q7392" s="106" t="s">
        <v>12235</v>
      </c>
      <c r="R7392" s="109" t="s">
        <v>13840</v>
      </c>
    </row>
    <row r="7393" spans="14:18" x14ac:dyDescent="0.25">
      <c r="N7393" s="106" t="s">
        <v>13825</v>
      </c>
      <c r="O7393" s="107">
        <v>-4.2</v>
      </c>
      <c r="P7393" s="108" t="s">
        <v>12239</v>
      </c>
      <c r="Q7393" s="106" t="s">
        <v>12235</v>
      </c>
      <c r="R7393" s="109" t="s">
        <v>13841</v>
      </c>
    </row>
    <row r="7394" spans="14:18" x14ac:dyDescent="0.25">
      <c r="N7394" s="106" t="s">
        <v>13825</v>
      </c>
      <c r="O7394" s="107">
        <v>-4.2</v>
      </c>
      <c r="P7394" s="108" t="s">
        <v>12241</v>
      </c>
      <c r="Q7394" s="106" t="s">
        <v>12242</v>
      </c>
      <c r="R7394" s="109" t="s">
        <v>13842</v>
      </c>
    </row>
    <row r="7395" spans="14:18" x14ac:dyDescent="0.25">
      <c r="N7395" s="106" t="s">
        <v>13825</v>
      </c>
      <c r="O7395" s="107">
        <v>-4.2</v>
      </c>
      <c r="P7395" s="108" t="s">
        <v>12244</v>
      </c>
      <c r="Q7395" s="106" t="s">
        <v>12245</v>
      </c>
      <c r="R7395" s="109" t="s">
        <v>13843</v>
      </c>
    </row>
    <row r="7396" spans="14:18" x14ac:dyDescent="0.25">
      <c r="N7396" s="106" t="s">
        <v>13825</v>
      </c>
      <c r="O7396" s="107">
        <v>-4.2</v>
      </c>
      <c r="P7396" s="108" t="s">
        <v>12247</v>
      </c>
      <c r="Q7396" s="106" t="s">
        <v>12235</v>
      </c>
      <c r="R7396" s="109" t="s">
        <v>13844</v>
      </c>
    </row>
    <row r="7397" spans="14:18" x14ac:dyDescent="0.25">
      <c r="N7397" s="106" t="s">
        <v>13825</v>
      </c>
      <c r="O7397" s="107">
        <v>-4.2</v>
      </c>
      <c r="P7397" s="108" t="s">
        <v>12249</v>
      </c>
      <c r="Q7397" s="106" t="s">
        <v>1728</v>
      </c>
      <c r="R7397" s="109" t="s">
        <v>13845</v>
      </c>
    </row>
    <row r="7398" spans="14:18" x14ac:dyDescent="0.25">
      <c r="N7398" s="106" t="s">
        <v>13825</v>
      </c>
      <c r="O7398" s="107">
        <v>-4.2</v>
      </c>
      <c r="P7398" s="108" t="s">
        <v>12251</v>
      </c>
      <c r="Q7398" s="106" t="s">
        <v>12252</v>
      </c>
      <c r="R7398" s="109" t="s">
        <v>13846</v>
      </c>
    </row>
    <row r="7399" spans="14:18" x14ac:dyDescent="0.25">
      <c r="N7399" s="106" t="s">
        <v>13825</v>
      </c>
      <c r="O7399" s="107">
        <v>-4.2</v>
      </c>
      <c r="P7399" s="108" t="s">
        <v>12254</v>
      </c>
      <c r="Q7399" s="106" t="s">
        <v>11886</v>
      </c>
      <c r="R7399" s="109" t="s">
        <v>13847</v>
      </c>
    </row>
    <row r="7400" spans="14:18" x14ac:dyDescent="0.25">
      <c r="N7400" s="106" t="s">
        <v>13825</v>
      </c>
      <c r="O7400" s="107">
        <v>-4.2</v>
      </c>
      <c r="P7400" s="108" t="s">
        <v>12256</v>
      </c>
      <c r="Q7400" s="106" t="s">
        <v>11948</v>
      </c>
      <c r="R7400" s="109" t="s">
        <v>13848</v>
      </c>
    </row>
    <row r="7401" spans="14:18" x14ac:dyDescent="0.25">
      <c r="N7401" s="106" t="s">
        <v>13825</v>
      </c>
      <c r="O7401" s="107">
        <v>-4.2</v>
      </c>
      <c r="P7401" s="108" t="s">
        <v>12258</v>
      </c>
      <c r="Q7401" s="106" t="s">
        <v>11948</v>
      </c>
      <c r="R7401" s="109" t="s">
        <v>13849</v>
      </c>
    </row>
    <row r="7402" spans="14:18" x14ac:dyDescent="0.25">
      <c r="N7402" s="106" t="s">
        <v>13825</v>
      </c>
      <c r="O7402" s="107">
        <v>0</v>
      </c>
      <c r="P7402" s="108" t="s">
        <v>12396</v>
      </c>
      <c r="Q7402" s="106" t="s">
        <v>11886</v>
      </c>
      <c r="R7402" s="109" t="s">
        <v>13850</v>
      </c>
    </row>
    <row r="7403" spans="14:18" x14ac:dyDescent="0.25">
      <c r="N7403" s="106" t="s">
        <v>13825</v>
      </c>
      <c r="O7403" s="107">
        <v>-4.2</v>
      </c>
      <c r="P7403" s="108" t="s">
        <v>12262</v>
      </c>
      <c r="Q7403" s="106" t="s">
        <v>12263</v>
      </c>
      <c r="R7403" s="109" t="s">
        <v>13851</v>
      </c>
    </row>
    <row r="7404" spans="14:18" x14ac:dyDescent="0.25">
      <c r="N7404" s="106" t="s">
        <v>13825</v>
      </c>
      <c r="O7404" s="107">
        <v>-4.2</v>
      </c>
      <c r="P7404" s="108" t="s">
        <v>12265</v>
      </c>
      <c r="Q7404" s="106" t="s">
        <v>12266</v>
      </c>
      <c r="R7404" s="109" t="s">
        <v>13852</v>
      </c>
    </row>
    <row r="7405" spans="14:18" x14ac:dyDescent="0.25">
      <c r="N7405" s="106" t="s">
        <v>13825</v>
      </c>
      <c r="O7405" s="107">
        <v>-4.2</v>
      </c>
      <c r="P7405" s="108" t="s">
        <v>12268</v>
      </c>
      <c r="Q7405" s="106" t="s">
        <v>12269</v>
      </c>
      <c r="R7405" s="109" t="s">
        <v>13853</v>
      </c>
    </row>
    <row r="7406" spans="14:18" x14ac:dyDescent="0.25">
      <c r="N7406" s="106" t="s">
        <v>13825</v>
      </c>
      <c r="O7406" s="107">
        <v>-4.2</v>
      </c>
      <c r="P7406" s="108" t="s">
        <v>12203</v>
      </c>
      <c r="Q7406" s="106" t="s">
        <v>1590</v>
      </c>
      <c r="R7406" s="109" t="s">
        <v>13854</v>
      </c>
    </row>
    <row r="7407" spans="14:18" x14ac:dyDescent="0.25">
      <c r="N7407" s="106" t="s">
        <v>13825</v>
      </c>
      <c r="O7407" s="107">
        <v>-4.2</v>
      </c>
      <c r="P7407" s="108" t="s">
        <v>12271</v>
      </c>
      <c r="Q7407" s="106" t="s">
        <v>11814</v>
      </c>
      <c r="R7407" s="109" t="s">
        <v>13855</v>
      </c>
    </row>
    <row r="7408" spans="14:18" x14ac:dyDescent="0.25">
      <c r="N7408" s="106" t="s">
        <v>13825</v>
      </c>
      <c r="O7408" s="107">
        <v>-4.2</v>
      </c>
      <c r="P7408" s="108" t="s">
        <v>12273</v>
      </c>
      <c r="Q7408" s="106" t="s">
        <v>12274</v>
      </c>
      <c r="R7408" s="109" t="s">
        <v>13856</v>
      </c>
    </row>
    <row r="7409" spans="14:18" x14ac:dyDescent="0.25">
      <c r="N7409" s="106" t="s">
        <v>13825</v>
      </c>
      <c r="O7409" s="107">
        <v>-4.2</v>
      </c>
      <c r="P7409" s="108" t="s">
        <v>12276</v>
      </c>
      <c r="Q7409" s="106" t="s">
        <v>12277</v>
      </c>
      <c r="R7409" s="109" t="s">
        <v>13857</v>
      </c>
    </row>
    <row r="7410" spans="14:18" x14ac:dyDescent="0.25">
      <c r="N7410" s="106" t="s">
        <v>13825</v>
      </c>
      <c r="O7410" s="107">
        <v>-4.2</v>
      </c>
      <c r="P7410" s="108" t="s">
        <v>12279</v>
      </c>
      <c r="Q7410" s="106" t="s">
        <v>12280</v>
      </c>
      <c r="R7410" s="109" t="s">
        <v>13858</v>
      </c>
    </row>
    <row r="7411" spans="14:18" x14ac:dyDescent="0.25">
      <c r="N7411" s="106" t="s">
        <v>13825</v>
      </c>
      <c r="O7411" s="107">
        <v>0</v>
      </c>
      <c r="P7411" s="108" t="s">
        <v>12282</v>
      </c>
      <c r="Q7411" s="106" t="s">
        <v>12283</v>
      </c>
      <c r="R7411" s="109" t="s">
        <v>13859</v>
      </c>
    </row>
    <row r="7412" spans="14:18" x14ac:dyDescent="0.25">
      <c r="N7412" s="106" t="s">
        <v>13825</v>
      </c>
      <c r="O7412" s="107">
        <v>0</v>
      </c>
      <c r="P7412" s="108" t="s">
        <v>12285</v>
      </c>
      <c r="Q7412" s="106" t="s">
        <v>11824</v>
      </c>
      <c r="R7412" s="109" t="s">
        <v>13860</v>
      </c>
    </row>
    <row r="7413" spans="14:18" x14ac:dyDescent="0.25">
      <c r="N7413" s="106" t="s">
        <v>13825</v>
      </c>
      <c r="O7413" s="107">
        <v>0</v>
      </c>
      <c r="P7413" s="108" t="s">
        <v>12287</v>
      </c>
      <c r="Q7413" s="106" t="s">
        <v>11827</v>
      </c>
      <c r="R7413" s="109" t="s">
        <v>13861</v>
      </c>
    </row>
    <row r="7414" spans="14:18" x14ac:dyDescent="0.25">
      <c r="N7414" s="106" t="s">
        <v>13825</v>
      </c>
      <c r="O7414" s="107">
        <v>0</v>
      </c>
      <c r="P7414" s="108" t="s">
        <v>12289</v>
      </c>
      <c r="Q7414" s="106" t="s">
        <v>12290</v>
      </c>
      <c r="R7414" s="109" t="s">
        <v>13862</v>
      </c>
    </row>
    <row r="7415" spans="14:18" x14ac:dyDescent="0.25">
      <c r="N7415" s="106" t="s">
        <v>13825</v>
      </c>
      <c r="O7415" s="107">
        <v>0</v>
      </c>
      <c r="P7415" s="108" t="s">
        <v>12292</v>
      </c>
      <c r="Q7415" s="106" t="s">
        <v>11830</v>
      </c>
      <c r="R7415" s="109" t="s">
        <v>13863</v>
      </c>
    </row>
    <row r="7416" spans="14:18" x14ac:dyDescent="0.25">
      <c r="N7416" s="106" t="s">
        <v>13825</v>
      </c>
      <c r="O7416" s="107">
        <v>0</v>
      </c>
      <c r="P7416" s="108" t="s">
        <v>12294</v>
      </c>
      <c r="Q7416" s="106" t="s">
        <v>11833</v>
      </c>
      <c r="R7416" s="109" t="s">
        <v>13864</v>
      </c>
    </row>
    <row r="7417" spans="14:18" x14ac:dyDescent="0.25">
      <c r="N7417" s="106" t="s">
        <v>13825</v>
      </c>
      <c r="O7417" s="107">
        <v>0</v>
      </c>
      <c r="P7417" s="108" t="s">
        <v>12296</v>
      </c>
      <c r="Q7417" s="106" t="s">
        <v>11830</v>
      </c>
      <c r="R7417" s="109" t="s">
        <v>13865</v>
      </c>
    </row>
    <row r="7418" spans="14:18" x14ac:dyDescent="0.25">
      <c r="N7418" s="106" t="s">
        <v>13825</v>
      </c>
      <c r="O7418" s="107">
        <v>0</v>
      </c>
      <c r="P7418" s="108" t="s">
        <v>12298</v>
      </c>
      <c r="Q7418" s="106" t="s">
        <v>11833</v>
      </c>
      <c r="R7418" s="109" t="s">
        <v>13866</v>
      </c>
    </row>
    <row r="7419" spans="14:18" x14ac:dyDescent="0.25">
      <c r="N7419" s="106" t="s">
        <v>13825</v>
      </c>
      <c r="O7419" s="107">
        <v>0</v>
      </c>
      <c r="P7419" s="108" t="s">
        <v>12488</v>
      </c>
      <c r="Q7419" s="106" t="s">
        <v>12489</v>
      </c>
      <c r="R7419" s="109" t="s">
        <v>13867</v>
      </c>
    </row>
    <row r="7420" spans="14:18" x14ac:dyDescent="0.25">
      <c r="N7420" s="106" t="s">
        <v>13825</v>
      </c>
      <c r="O7420" s="107">
        <v>0</v>
      </c>
      <c r="P7420" s="108" t="s">
        <v>12491</v>
      </c>
      <c r="Q7420" s="106" t="s">
        <v>12489</v>
      </c>
      <c r="R7420" s="109" t="s">
        <v>13868</v>
      </c>
    </row>
    <row r="7421" spans="14:18" x14ac:dyDescent="0.25">
      <c r="N7421" s="106" t="s">
        <v>13825</v>
      </c>
      <c r="O7421" s="107">
        <v>0</v>
      </c>
      <c r="P7421" s="108" t="s">
        <v>12300</v>
      </c>
      <c r="Q7421" s="106" t="s">
        <v>12301</v>
      </c>
      <c r="R7421" s="109" t="s">
        <v>13869</v>
      </c>
    </row>
    <row r="7422" spans="14:18" x14ac:dyDescent="0.25">
      <c r="N7422" s="106" t="s">
        <v>13825</v>
      </c>
      <c r="O7422" s="107">
        <v>0</v>
      </c>
      <c r="P7422" s="108" t="s">
        <v>12303</v>
      </c>
      <c r="Q7422" s="106" t="s">
        <v>12301</v>
      </c>
      <c r="R7422" s="109" t="s">
        <v>13870</v>
      </c>
    </row>
    <row r="7423" spans="14:18" x14ac:dyDescent="0.25">
      <c r="N7423" s="106" t="s">
        <v>13825</v>
      </c>
      <c r="O7423" s="107">
        <v>0</v>
      </c>
      <c r="P7423" s="108" t="s">
        <v>12305</v>
      </c>
      <c r="Q7423" s="106" t="s">
        <v>5508</v>
      </c>
      <c r="R7423" s="109" t="s">
        <v>13871</v>
      </c>
    </row>
    <row r="7424" spans="14:18" x14ac:dyDescent="0.25">
      <c r="N7424" s="106" t="s">
        <v>13825</v>
      </c>
      <c r="O7424" s="107">
        <v>0</v>
      </c>
      <c r="P7424" s="108" t="s">
        <v>12307</v>
      </c>
      <c r="Q7424" s="106" t="s">
        <v>5508</v>
      </c>
      <c r="R7424" s="109" t="s">
        <v>13872</v>
      </c>
    </row>
    <row r="7425" spans="14:18" x14ac:dyDescent="0.25">
      <c r="N7425" s="106" t="s">
        <v>13825</v>
      </c>
      <c r="O7425" s="107">
        <v>0</v>
      </c>
      <c r="P7425" s="108" t="s">
        <v>12309</v>
      </c>
      <c r="Q7425" s="106" t="s">
        <v>2001</v>
      </c>
      <c r="R7425" s="109" t="s">
        <v>13873</v>
      </c>
    </row>
    <row r="7426" spans="14:18" x14ac:dyDescent="0.25">
      <c r="N7426" s="106" t="s">
        <v>13825</v>
      </c>
      <c r="O7426" s="107">
        <v>0</v>
      </c>
      <c r="P7426" s="108" t="s">
        <v>12311</v>
      </c>
      <c r="Q7426" s="106" t="s">
        <v>12312</v>
      </c>
      <c r="R7426" s="109" t="s">
        <v>13874</v>
      </c>
    </row>
    <row r="7427" spans="14:18" x14ac:dyDescent="0.25">
      <c r="N7427" s="106" t="s">
        <v>13825</v>
      </c>
      <c r="O7427" s="107">
        <v>0</v>
      </c>
      <c r="P7427" s="108" t="s">
        <v>8810</v>
      </c>
      <c r="Q7427" s="106" t="s">
        <v>11888</v>
      </c>
      <c r="R7427" s="109" t="s">
        <v>13875</v>
      </c>
    </row>
    <row r="7428" spans="14:18" x14ac:dyDescent="0.25">
      <c r="N7428" s="106" t="s">
        <v>13825</v>
      </c>
      <c r="O7428" s="107">
        <v>0</v>
      </c>
      <c r="P7428" s="108" t="s">
        <v>8812</v>
      </c>
      <c r="Q7428" s="106" t="s">
        <v>11883</v>
      </c>
      <c r="R7428" s="109" t="s">
        <v>13876</v>
      </c>
    </row>
    <row r="7429" spans="14:18" x14ac:dyDescent="0.25">
      <c r="N7429" s="106" t="s">
        <v>13825</v>
      </c>
      <c r="O7429" s="107">
        <v>0</v>
      </c>
      <c r="P7429" s="108" t="s">
        <v>12316</v>
      </c>
      <c r="Q7429" s="106" t="s">
        <v>11886</v>
      </c>
      <c r="R7429" s="109" t="s">
        <v>13877</v>
      </c>
    </row>
    <row r="7430" spans="14:18" x14ac:dyDescent="0.25">
      <c r="N7430" s="106" t="s">
        <v>13825</v>
      </c>
      <c r="O7430" s="107">
        <v>0</v>
      </c>
      <c r="P7430" s="108" t="s">
        <v>9053</v>
      </c>
      <c r="Q7430" s="106" t="s">
        <v>11863</v>
      </c>
      <c r="R7430" s="109" t="s">
        <v>13878</v>
      </c>
    </row>
    <row r="7431" spans="14:18" x14ac:dyDescent="0.25">
      <c r="N7431" s="106" t="s">
        <v>13825</v>
      </c>
      <c r="O7431" s="107">
        <v>0</v>
      </c>
      <c r="P7431" s="108" t="s">
        <v>9055</v>
      </c>
      <c r="Q7431" s="106" t="s">
        <v>11866</v>
      </c>
      <c r="R7431" s="109" t="s">
        <v>13879</v>
      </c>
    </row>
    <row r="7432" spans="14:18" x14ac:dyDescent="0.25">
      <c r="N7432" s="106" t="s">
        <v>13825</v>
      </c>
      <c r="O7432" s="107">
        <v>0</v>
      </c>
      <c r="P7432" s="108" t="s">
        <v>9061</v>
      </c>
      <c r="Q7432" s="106" t="s">
        <v>11869</v>
      </c>
      <c r="R7432" s="109" t="s">
        <v>13880</v>
      </c>
    </row>
    <row r="7433" spans="14:18" x14ac:dyDescent="0.25">
      <c r="N7433" s="106" t="s">
        <v>13825</v>
      </c>
      <c r="O7433" s="107">
        <v>0</v>
      </c>
      <c r="P7433" s="108" t="s">
        <v>9063</v>
      </c>
      <c r="Q7433" s="106" t="s">
        <v>11872</v>
      </c>
      <c r="R7433" s="109" t="s">
        <v>13881</v>
      </c>
    </row>
    <row r="7434" spans="14:18" x14ac:dyDescent="0.25">
      <c r="N7434" s="106" t="s">
        <v>13825</v>
      </c>
      <c r="O7434" s="107">
        <v>0</v>
      </c>
      <c r="P7434" s="108" t="s">
        <v>8820</v>
      </c>
      <c r="Q7434" s="106" t="s">
        <v>12322</v>
      </c>
      <c r="R7434" s="109" t="s">
        <v>13882</v>
      </c>
    </row>
    <row r="7435" spans="14:18" x14ac:dyDescent="0.25">
      <c r="N7435" s="106" t="s">
        <v>13825</v>
      </c>
      <c r="O7435" s="107">
        <v>0</v>
      </c>
      <c r="P7435" s="108" t="s">
        <v>9069</v>
      </c>
      <c r="Q7435" s="106" t="s">
        <v>12324</v>
      </c>
      <c r="R7435" s="109" t="s">
        <v>13883</v>
      </c>
    </row>
    <row r="7436" spans="14:18" x14ac:dyDescent="0.25">
      <c r="N7436" s="106" t="s">
        <v>13825</v>
      </c>
      <c r="O7436" s="107">
        <v>0</v>
      </c>
      <c r="P7436" s="108" t="s">
        <v>9071</v>
      </c>
      <c r="Q7436" s="106" t="s">
        <v>12324</v>
      </c>
      <c r="R7436" s="109" t="s">
        <v>13884</v>
      </c>
    </row>
    <row r="7437" spans="14:18" x14ac:dyDescent="0.25">
      <c r="N7437" s="106" t="s">
        <v>13825</v>
      </c>
      <c r="O7437" s="107">
        <v>0</v>
      </c>
      <c r="P7437" s="108" t="s">
        <v>12327</v>
      </c>
      <c r="Q7437" s="106" t="s">
        <v>12328</v>
      </c>
      <c r="R7437" s="109" t="s">
        <v>13885</v>
      </c>
    </row>
    <row r="7438" spans="14:18" x14ac:dyDescent="0.25">
      <c r="N7438" s="106" t="s">
        <v>13825</v>
      </c>
      <c r="O7438" s="107">
        <v>0</v>
      </c>
      <c r="P7438" s="108" t="s">
        <v>8828</v>
      </c>
      <c r="Q7438" s="106" t="s">
        <v>12332</v>
      </c>
      <c r="R7438" s="109" t="s">
        <v>13886</v>
      </c>
    </row>
    <row r="7439" spans="14:18" x14ac:dyDescent="0.25">
      <c r="N7439" s="106" t="s">
        <v>13825</v>
      </c>
      <c r="O7439" s="107">
        <v>0</v>
      </c>
      <c r="P7439" s="108" t="s">
        <v>8830</v>
      </c>
      <c r="Q7439" s="106" t="s">
        <v>12334</v>
      </c>
      <c r="R7439" s="109" t="s">
        <v>13887</v>
      </c>
    </row>
    <row r="7440" spans="14:18" x14ac:dyDescent="0.25">
      <c r="N7440" s="106" t="s">
        <v>13825</v>
      </c>
      <c r="O7440" s="107">
        <v>0</v>
      </c>
      <c r="P7440" s="108" t="s">
        <v>12336</v>
      </c>
      <c r="Q7440" s="106" t="s">
        <v>12337</v>
      </c>
      <c r="R7440" s="109" t="s">
        <v>13888</v>
      </c>
    </row>
    <row r="7441" spans="14:18" x14ac:dyDescent="0.25">
      <c r="N7441" s="106" t="s">
        <v>13825</v>
      </c>
      <c r="O7441" s="107">
        <v>0</v>
      </c>
      <c r="P7441" s="108" t="s">
        <v>12339</v>
      </c>
      <c r="Q7441" s="106" t="s">
        <v>12337</v>
      </c>
      <c r="R7441" s="109" t="s">
        <v>13889</v>
      </c>
    </row>
    <row r="7442" spans="14:18" x14ac:dyDescent="0.25">
      <c r="N7442" s="106" t="s">
        <v>13825</v>
      </c>
      <c r="O7442" s="107">
        <v>0</v>
      </c>
      <c r="P7442" s="108" t="s">
        <v>12341</v>
      </c>
      <c r="Q7442" s="106" t="s">
        <v>12337</v>
      </c>
      <c r="R7442" s="109" t="s">
        <v>13890</v>
      </c>
    </row>
    <row r="7443" spans="14:18" x14ac:dyDescent="0.25">
      <c r="N7443" s="106" t="s">
        <v>13825</v>
      </c>
      <c r="O7443" s="107">
        <v>0</v>
      </c>
      <c r="P7443" s="108" t="s">
        <v>8834</v>
      </c>
      <c r="Q7443" s="106" t="s">
        <v>5508</v>
      </c>
      <c r="R7443" s="109" t="s">
        <v>13891</v>
      </c>
    </row>
    <row r="7444" spans="14:18" x14ac:dyDescent="0.25">
      <c r="N7444" s="106" t="s">
        <v>13825</v>
      </c>
      <c r="O7444" s="107">
        <v>0</v>
      </c>
      <c r="P7444" s="108" t="s">
        <v>12344</v>
      </c>
      <c r="Q7444" s="106" t="s">
        <v>12085</v>
      </c>
      <c r="R7444" s="109" t="s">
        <v>13892</v>
      </c>
    </row>
    <row r="7445" spans="14:18" x14ac:dyDescent="0.25">
      <c r="N7445" s="106" t="s">
        <v>13825</v>
      </c>
      <c r="O7445" s="107">
        <v>0</v>
      </c>
      <c r="P7445" s="108" t="s">
        <v>12346</v>
      </c>
      <c r="Q7445" s="106" t="s">
        <v>12085</v>
      </c>
      <c r="R7445" s="109" t="s">
        <v>13893</v>
      </c>
    </row>
    <row r="7446" spans="14:18" x14ac:dyDescent="0.25">
      <c r="N7446" s="106" t="s">
        <v>13825</v>
      </c>
      <c r="O7446" s="107">
        <v>0</v>
      </c>
      <c r="P7446" s="108" t="s">
        <v>12348</v>
      </c>
      <c r="Q7446" s="106" t="s">
        <v>12085</v>
      </c>
      <c r="R7446" s="109" t="s">
        <v>13894</v>
      </c>
    </row>
    <row r="7447" spans="14:18" x14ac:dyDescent="0.25">
      <c r="N7447" s="106" t="s">
        <v>13825</v>
      </c>
      <c r="O7447" s="107">
        <v>0</v>
      </c>
      <c r="P7447" s="108" t="s">
        <v>12350</v>
      </c>
      <c r="Q7447" s="106" t="s">
        <v>12351</v>
      </c>
      <c r="R7447" s="109" t="s">
        <v>13895</v>
      </c>
    </row>
    <row r="7448" spans="14:18" x14ac:dyDescent="0.25">
      <c r="N7448" s="106" t="s">
        <v>13825</v>
      </c>
      <c r="O7448" s="107">
        <v>0</v>
      </c>
      <c r="P7448" s="108" t="s">
        <v>12353</v>
      </c>
      <c r="Q7448" s="106" t="s">
        <v>12351</v>
      </c>
      <c r="R7448" s="109" t="s">
        <v>13896</v>
      </c>
    </row>
    <row r="7449" spans="14:18" x14ac:dyDescent="0.25">
      <c r="N7449" s="106" t="s">
        <v>13825</v>
      </c>
      <c r="O7449" s="107">
        <v>0</v>
      </c>
      <c r="P7449" s="108" t="s">
        <v>12355</v>
      </c>
      <c r="Q7449" s="106" t="s">
        <v>12356</v>
      </c>
      <c r="R7449" s="109" t="s">
        <v>13897</v>
      </c>
    </row>
    <row r="7450" spans="14:18" x14ac:dyDescent="0.25">
      <c r="N7450" s="106" t="s">
        <v>13825</v>
      </c>
      <c r="O7450" s="107">
        <v>0</v>
      </c>
      <c r="P7450" s="108" t="s">
        <v>12358</v>
      </c>
      <c r="Q7450" s="106" t="s">
        <v>12356</v>
      </c>
      <c r="R7450" s="109" t="s">
        <v>13898</v>
      </c>
    </row>
    <row r="7451" spans="14:18" x14ac:dyDescent="0.25">
      <c r="N7451" s="106" t="s">
        <v>13825</v>
      </c>
      <c r="O7451" s="107">
        <v>0</v>
      </c>
      <c r="P7451" s="108" t="s">
        <v>12360</v>
      </c>
      <c r="Q7451" s="106" t="s">
        <v>12356</v>
      </c>
      <c r="R7451" s="109" t="s">
        <v>13899</v>
      </c>
    </row>
    <row r="7452" spans="14:18" x14ac:dyDescent="0.25">
      <c r="N7452" s="106" t="s">
        <v>13825</v>
      </c>
      <c r="O7452" s="107">
        <v>0</v>
      </c>
      <c r="P7452" s="108" t="s">
        <v>12362</v>
      </c>
      <c r="Q7452" s="106" t="s">
        <v>12363</v>
      </c>
      <c r="R7452" s="109" t="s">
        <v>13900</v>
      </c>
    </row>
    <row r="7453" spans="14:18" x14ac:dyDescent="0.25">
      <c r="N7453" s="106" t="s">
        <v>13825</v>
      </c>
      <c r="O7453" s="107">
        <v>0</v>
      </c>
      <c r="P7453" s="108" t="s">
        <v>12365</v>
      </c>
      <c r="Q7453" s="106" t="s">
        <v>12363</v>
      </c>
      <c r="R7453" s="109" t="s">
        <v>13901</v>
      </c>
    </row>
    <row r="7454" spans="14:18" x14ac:dyDescent="0.25">
      <c r="N7454" s="106" t="s">
        <v>13825</v>
      </c>
      <c r="O7454" s="107">
        <v>0</v>
      </c>
      <c r="P7454" s="108" t="s">
        <v>9382</v>
      </c>
      <c r="Q7454" s="106" t="s">
        <v>12367</v>
      </c>
      <c r="R7454" s="109" t="s">
        <v>13902</v>
      </c>
    </row>
    <row r="7455" spans="14:18" x14ac:dyDescent="0.25">
      <c r="N7455" s="106" t="s">
        <v>13825</v>
      </c>
      <c r="O7455" s="107">
        <v>0</v>
      </c>
      <c r="P7455" s="108" t="s">
        <v>9384</v>
      </c>
      <c r="Q7455" s="106" t="s">
        <v>2001</v>
      </c>
      <c r="R7455" s="109" t="s">
        <v>13903</v>
      </c>
    </row>
    <row r="7456" spans="14:18" x14ac:dyDescent="0.25">
      <c r="N7456" s="106" t="s">
        <v>13825</v>
      </c>
      <c r="O7456" s="107">
        <v>0</v>
      </c>
      <c r="P7456" s="108" t="s">
        <v>12370</v>
      </c>
      <c r="Q7456" s="106" t="s">
        <v>11809</v>
      </c>
      <c r="R7456" s="109" t="s">
        <v>13904</v>
      </c>
    </row>
    <row r="7457" spans="14:18" x14ac:dyDescent="0.25">
      <c r="N7457" s="106" t="s">
        <v>13825</v>
      </c>
      <c r="O7457" s="107">
        <v>0</v>
      </c>
      <c r="P7457" s="108" t="s">
        <v>12374</v>
      </c>
      <c r="Q7457" s="106" t="s">
        <v>12375</v>
      </c>
      <c r="R7457" s="109" t="s">
        <v>13905</v>
      </c>
    </row>
    <row r="7458" spans="14:18" x14ac:dyDescent="0.25">
      <c r="N7458" s="106" t="s">
        <v>13825</v>
      </c>
      <c r="O7458" s="107">
        <v>0</v>
      </c>
      <c r="P7458" s="108" t="s">
        <v>12377</v>
      </c>
      <c r="Q7458" s="106" t="s">
        <v>12375</v>
      </c>
      <c r="R7458" s="109" t="s">
        <v>13906</v>
      </c>
    </row>
    <row r="7459" spans="14:18" x14ac:dyDescent="0.25">
      <c r="N7459" s="106" t="s">
        <v>13825</v>
      </c>
      <c r="O7459" s="107">
        <v>0</v>
      </c>
      <c r="P7459" s="108" t="s">
        <v>12379</v>
      </c>
      <c r="Q7459" s="106" t="s">
        <v>12375</v>
      </c>
      <c r="R7459" s="109" t="s">
        <v>13907</v>
      </c>
    </row>
    <row r="7460" spans="14:18" x14ac:dyDescent="0.25">
      <c r="N7460" s="106" t="s">
        <v>13825</v>
      </c>
      <c r="O7460" s="107">
        <v>0</v>
      </c>
      <c r="P7460" s="108" t="s">
        <v>12381</v>
      </c>
      <c r="Q7460" s="106" t="s">
        <v>12382</v>
      </c>
      <c r="R7460" s="109" t="s">
        <v>13908</v>
      </c>
    </row>
    <row r="7461" spans="14:18" x14ac:dyDescent="0.25">
      <c r="N7461" s="106" t="s">
        <v>13825</v>
      </c>
      <c r="O7461" s="107">
        <v>0</v>
      </c>
      <c r="P7461" s="108" t="s">
        <v>12384</v>
      </c>
      <c r="Q7461" s="106" t="s">
        <v>12385</v>
      </c>
      <c r="R7461" s="109" t="s">
        <v>13909</v>
      </c>
    </row>
    <row r="7462" spans="14:18" x14ac:dyDescent="0.25">
      <c r="N7462" s="106" t="s">
        <v>13825</v>
      </c>
      <c r="O7462" s="107">
        <v>0</v>
      </c>
      <c r="P7462" s="108" t="s">
        <v>12387</v>
      </c>
      <c r="Q7462" s="106" t="s">
        <v>12388</v>
      </c>
      <c r="R7462" s="109" t="s">
        <v>13910</v>
      </c>
    </row>
    <row r="7463" spans="14:18" x14ac:dyDescent="0.25">
      <c r="N7463" s="106" t="s">
        <v>13825</v>
      </c>
      <c r="O7463" s="107">
        <v>0</v>
      </c>
      <c r="P7463" s="108" t="s">
        <v>12390</v>
      </c>
      <c r="Q7463" s="106" t="s">
        <v>3487</v>
      </c>
      <c r="R7463" s="109" t="s">
        <v>13911</v>
      </c>
    </row>
    <row r="7464" spans="14:18" x14ac:dyDescent="0.25">
      <c r="N7464" s="106" t="s">
        <v>13825</v>
      </c>
      <c r="O7464" s="107">
        <v>0</v>
      </c>
      <c r="P7464" s="108" t="s">
        <v>12392</v>
      </c>
      <c r="Q7464" s="106" t="s">
        <v>11948</v>
      </c>
      <c r="R7464" s="109" t="s">
        <v>13912</v>
      </c>
    </row>
    <row r="7465" spans="14:18" x14ac:dyDescent="0.25">
      <c r="N7465" s="106" t="s">
        <v>13825</v>
      </c>
      <c r="O7465" s="107">
        <v>0</v>
      </c>
      <c r="P7465" s="108" t="s">
        <v>12394</v>
      </c>
      <c r="Q7465" s="106" t="s">
        <v>11948</v>
      </c>
      <c r="R7465" s="109" t="s">
        <v>13913</v>
      </c>
    </row>
    <row r="7466" spans="14:18" x14ac:dyDescent="0.25">
      <c r="N7466" s="106" t="s">
        <v>13825</v>
      </c>
      <c r="O7466" s="107">
        <v>3.6</v>
      </c>
      <c r="P7466" s="108" t="s">
        <v>12467</v>
      </c>
      <c r="Q7466" s="106" t="s">
        <v>11948</v>
      </c>
      <c r="R7466" s="109" t="s">
        <v>13914</v>
      </c>
    </row>
    <row r="7467" spans="14:18" x14ac:dyDescent="0.25">
      <c r="N7467" s="106" t="s">
        <v>13825</v>
      </c>
      <c r="O7467" s="107">
        <v>3.6</v>
      </c>
      <c r="P7467" s="108" t="s">
        <v>12469</v>
      </c>
      <c r="Q7467" s="106" t="s">
        <v>11948</v>
      </c>
      <c r="R7467" s="109" t="s">
        <v>13915</v>
      </c>
    </row>
    <row r="7468" spans="14:18" x14ac:dyDescent="0.25">
      <c r="N7468" s="106" t="s">
        <v>13825</v>
      </c>
      <c r="O7468" s="107">
        <v>0</v>
      </c>
      <c r="P7468" s="108" t="s">
        <v>12400</v>
      </c>
      <c r="Q7468" s="106" t="s">
        <v>1728</v>
      </c>
      <c r="R7468" s="109" t="s">
        <v>13916</v>
      </c>
    </row>
    <row r="7469" spans="14:18" x14ac:dyDescent="0.25">
      <c r="N7469" s="106" t="s">
        <v>13825</v>
      </c>
      <c r="O7469" s="107">
        <v>6.6</v>
      </c>
      <c r="P7469" s="108" t="s">
        <v>12485</v>
      </c>
      <c r="Q7469" s="106" t="s">
        <v>12486</v>
      </c>
      <c r="R7469" s="109" t="s">
        <v>13917</v>
      </c>
    </row>
    <row r="7470" spans="14:18" x14ac:dyDescent="0.25">
      <c r="N7470" s="106" t="s">
        <v>13825</v>
      </c>
      <c r="O7470" s="107">
        <v>3.6</v>
      </c>
      <c r="P7470" s="108" t="s">
        <v>12402</v>
      </c>
      <c r="Q7470" s="106" t="s">
        <v>11824</v>
      </c>
      <c r="R7470" s="109" t="s">
        <v>13918</v>
      </c>
    </row>
    <row r="7471" spans="14:18" x14ac:dyDescent="0.25">
      <c r="N7471" s="106" t="s">
        <v>13825</v>
      </c>
      <c r="O7471" s="107">
        <v>3.6</v>
      </c>
      <c r="P7471" s="108" t="s">
        <v>12404</v>
      </c>
      <c r="Q7471" s="106" t="s">
        <v>11827</v>
      </c>
      <c r="R7471" s="109" t="s">
        <v>13919</v>
      </c>
    </row>
    <row r="7472" spans="14:18" x14ac:dyDescent="0.25">
      <c r="N7472" s="106" t="s">
        <v>13825</v>
      </c>
      <c r="O7472" s="107">
        <v>3.6</v>
      </c>
      <c r="P7472" s="108" t="s">
        <v>12406</v>
      </c>
      <c r="Q7472" s="106" t="s">
        <v>11830</v>
      </c>
      <c r="R7472" s="109" t="s">
        <v>13920</v>
      </c>
    </row>
    <row r="7473" spans="14:18" x14ac:dyDescent="0.25">
      <c r="N7473" s="106" t="s">
        <v>13825</v>
      </c>
      <c r="O7473" s="107">
        <v>3.6</v>
      </c>
      <c r="P7473" s="108" t="s">
        <v>12408</v>
      </c>
      <c r="Q7473" s="106" t="s">
        <v>11833</v>
      </c>
      <c r="R7473" s="109" t="s">
        <v>13921</v>
      </c>
    </row>
    <row r="7474" spans="14:18" x14ac:dyDescent="0.25">
      <c r="N7474" s="106" t="s">
        <v>13825</v>
      </c>
      <c r="O7474" s="107">
        <v>3.6</v>
      </c>
      <c r="P7474" s="108" t="s">
        <v>12410</v>
      </c>
      <c r="Q7474" s="106" t="s">
        <v>11830</v>
      </c>
      <c r="R7474" s="109" t="s">
        <v>13922</v>
      </c>
    </row>
    <row r="7475" spans="14:18" x14ac:dyDescent="0.25">
      <c r="N7475" s="106" t="s">
        <v>13825</v>
      </c>
      <c r="O7475" s="107">
        <v>3.6</v>
      </c>
      <c r="P7475" s="108" t="s">
        <v>12412</v>
      </c>
      <c r="Q7475" s="106" t="s">
        <v>11833</v>
      </c>
      <c r="R7475" s="109" t="s">
        <v>13923</v>
      </c>
    </row>
    <row r="7476" spans="14:18" x14ac:dyDescent="0.25">
      <c r="N7476" s="106" t="s">
        <v>13825</v>
      </c>
      <c r="O7476" s="107">
        <v>3.6</v>
      </c>
      <c r="P7476" s="108" t="s">
        <v>12414</v>
      </c>
      <c r="Q7476" s="106" t="s">
        <v>12415</v>
      </c>
      <c r="R7476" s="109" t="s">
        <v>13924</v>
      </c>
    </row>
    <row r="7477" spans="14:18" x14ac:dyDescent="0.25">
      <c r="N7477" s="106" t="s">
        <v>13825</v>
      </c>
      <c r="O7477" s="107">
        <v>3.6</v>
      </c>
      <c r="P7477" s="108" t="s">
        <v>12417</v>
      </c>
      <c r="Q7477" s="106" t="s">
        <v>12415</v>
      </c>
      <c r="R7477" s="109" t="s">
        <v>13925</v>
      </c>
    </row>
    <row r="7478" spans="14:18" x14ac:dyDescent="0.25">
      <c r="N7478" s="106" t="s">
        <v>13825</v>
      </c>
      <c r="O7478" s="107">
        <v>3.6</v>
      </c>
      <c r="P7478" s="108" t="s">
        <v>12419</v>
      </c>
      <c r="Q7478" s="106" t="s">
        <v>12071</v>
      </c>
      <c r="R7478" s="109" t="s">
        <v>13926</v>
      </c>
    </row>
    <row r="7479" spans="14:18" x14ac:dyDescent="0.25">
      <c r="N7479" s="106" t="s">
        <v>13825</v>
      </c>
      <c r="O7479" s="107">
        <v>3.6</v>
      </c>
      <c r="P7479" s="108" t="s">
        <v>12421</v>
      </c>
      <c r="Q7479" s="106" t="s">
        <v>2001</v>
      </c>
      <c r="R7479" s="109" t="s">
        <v>13927</v>
      </c>
    </row>
    <row r="7480" spans="14:18" x14ac:dyDescent="0.25">
      <c r="N7480" s="106" t="s">
        <v>13825</v>
      </c>
      <c r="O7480" s="107">
        <v>3.6</v>
      </c>
      <c r="P7480" s="108" t="s">
        <v>8848</v>
      </c>
      <c r="Q7480" s="106" t="s">
        <v>12429</v>
      </c>
      <c r="R7480" s="109" t="s">
        <v>13928</v>
      </c>
    </row>
    <row r="7481" spans="14:18" x14ac:dyDescent="0.25">
      <c r="N7481" s="106" t="s">
        <v>13825</v>
      </c>
      <c r="O7481" s="107">
        <v>3.6</v>
      </c>
      <c r="P7481" s="108" t="s">
        <v>12431</v>
      </c>
      <c r="Q7481" s="106" t="s">
        <v>11863</v>
      </c>
      <c r="R7481" s="109" t="s">
        <v>13929</v>
      </c>
    </row>
    <row r="7482" spans="14:18" x14ac:dyDescent="0.25">
      <c r="N7482" s="106" t="s">
        <v>13825</v>
      </c>
      <c r="O7482" s="107">
        <v>3.6</v>
      </c>
      <c r="P7482" s="108" t="s">
        <v>12433</v>
      </c>
      <c r="Q7482" s="106" t="s">
        <v>11866</v>
      </c>
      <c r="R7482" s="109" t="s">
        <v>13930</v>
      </c>
    </row>
    <row r="7483" spans="14:18" x14ac:dyDescent="0.25">
      <c r="N7483" s="106" t="s">
        <v>13825</v>
      </c>
      <c r="O7483" s="107">
        <v>3.6</v>
      </c>
      <c r="P7483" s="108" t="s">
        <v>12435</v>
      </c>
      <c r="Q7483" s="106" t="s">
        <v>11869</v>
      </c>
      <c r="R7483" s="109" t="s">
        <v>13931</v>
      </c>
    </row>
    <row r="7484" spans="14:18" x14ac:dyDescent="0.25">
      <c r="N7484" s="106" t="s">
        <v>13825</v>
      </c>
      <c r="O7484" s="107">
        <v>3.6</v>
      </c>
      <c r="P7484" s="108" t="s">
        <v>12437</v>
      </c>
      <c r="Q7484" s="106" t="s">
        <v>11872</v>
      </c>
      <c r="R7484" s="109" t="s">
        <v>13932</v>
      </c>
    </row>
    <row r="7485" spans="14:18" x14ac:dyDescent="0.25">
      <c r="N7485" s="106" t="s">
        <v>13825</v>
      </c>
      <c r="O7485" s="107">
        <v>3.6</v>
      </c>
      <c r="P7485" s="108" t="s">
        <v>12439</v>
      </c>
      <c r="Q7485" s="106" t="s">
        <v>11875</v>
      </c>
      <c r="R7485" s="109" t="s">
        <v>13933</v>
      </c>
    </row>
    <row r="7486" spans="14:18" x14ac:dyDescent="0.25">
      <c r="N7486" s="106" t="s">
        <v>13825</v>
      </c>
      <c r="O7486" s="107">
        <v>3.6</v>
      </c>
      <c r="P7486" s="108" t="s">
        <v>12441</v>
      </c>
      <c r="Q7486" s="106" t="s">
        <v>11875</v>
      </c>
      <c r="R7486" s="109" t="s">
        <v>13934</v>
      </c>
    </row>
    <row r="7487" spans="14:18" x14ac:dyDescent="0.25">
      <c r="N7487" s="106" t="s">
        <v>13825</v>
      </c>
      <c r="O7487" s="107">
        <v>3.6</v>
      </c>
      <c r="P7487" s="108" t="s">
        <v>12443</v>
      </c>
      <c r="Q7487" s="106" t="s">
        <v>1728</v>
      </c>
      <c r="R7487" s="109" t="s">
        <v>13935</v>
      </c>
    </row>
    <row r="7488" spans="14:18" x14ac:dyDescent="0.25">
      <c r="N7488" s="106" t="s">
        <v>13825</v>
      </c>
      <c r="O7488" s="107">
        <v>3.6</v>
      </c>
      <c r="P7488" s="108" t="s">
        <v>12445</v>
      </c>
      <c r="Q7488" s="106" t="s">
        <v>1728</v>
      </c>
      <c r="R7488" s="109" t="s">
        <v>13936</v>
      </c>
    </row>
    <row r="7489" spans="14:18" x14ac:dyDescent="0.25">
      <c r="N7489" s="106" t="s">
        <v>13825</v>
      </c>
      <c r="O7489" s="107">
        <v>3.6</v>
      </c>
      <c r="P7489" s="108" t="s">
        <v>8858</v>
      </c>
      <c r="Q7489" s="106" t="s">
        <v>5508</v>
      </c>
      <c r="R7489" s="109" t="s">
        <v>13937</v>
      </c>
    </row>
    <row r="7490" spans="14:18" x14ac:dyDescent="0.25">
      <c r="N7490" s="106" t="s">
        <v>13825</v>
      </c>
      <c r="O7490" s="107">
        <v>3.6</v>
      </c>
      <c r="P7490" s="108" t="s">
        <v>8860</v>
      </c>
      <c r="Q7490" s="106" t="s">
        <v>2001</v>
      </c>
      <c r="R7490" s="109" t="s">
        <v>13938</v>
      </c>
    </row>
    <row r="7491" spans="14:18" x14ac:dyDescent="0.25">
      <c r="N7491" s="106" t="s">
        <v>13825</v>
      </c>
      <c r="O7491" s="107">
        <v>3.6</v>
      </c>
      <c r="P7491" s="108" t="s">
        <v>12449</v>
      </c>
      <c r="Q7491" s="106" t="s">
        <v>11886</v>
      </c>
      <c r="R7491" s="109" t="s">
        <v>13939</v>
      </c>
    </row>
    <row r="7492" spans="14:18" x14ac:dyDescent="0.25">
      <c r="N7492" s="106" t="s">
        <v>13825</v>
      </c>
      <c r="O7492" s="107">
        <v>3.6</v>
      </c>
      <c r="P7492" s="108" t="s">
        <v>8864</v>
      </c>
      <c r="Q7492" s="106" t="s">
        <v>12451</v>
      </c>
      <c r="R7492" s="109" t="s">
        <v>13940</v>
      </c>
    </row>
    <row r="7493" spans="14:18" x14ac:dyDescent="0.25">
      <c r="N7493" s="106" t="s">
        <v>13825</v>
      </c>
      <c r="O7493" s="107">
        <v>3.6</v>
      </c>
      <c r="P7493" s="108" t="s">
        <v>8866</v>
      </c>
      <c r="Q7493" s="106" t="s">
        <v>12451</v>
      </c>
      <c r="R7493" s="109" t="s">
        <v>13941</v>
      </c>
    </row>
    <row r="7494" spans="14:18" x14ac:dyDescent="0.25">
      <c r="N7494" s="106" t="s">
        <v>13825</v>
      </c>
      <c r="O7494" s="107">
        <v>3.6</v>
      </c>
      <c r="P7494" s="108" t="s">
        <v>8868</v>
      </c>
      <c r="Q7494" s="106" t="s">
        <v>12454</v>
      </c>
      <c r="R7494" s="109" t="s">
        <v>13942</v>
      </c>
    </row>
    <row r="7495" spans="14:18" x14ac:dyDescent="0.25">
      <c r="N7495" s="106" t="s">
        <v>13825</v>
      </c>
      <c r="O7495" s="107">
        <v>3.6</v>
      </c>
      <c r="P7495" s="108" t="s">
        <v>12456</v>
      </c>
      <c r="Q7495" s="106" t="s">
        <v>11886</v>
      </c>
      <c r="R7495" s="109" t="s">
        <v>13943</v>
      </c>
    </row>
    <row r="7496" spans="14:18" x14ac:dyDescent="0.25">
      <c r="N7496" s="106" t="s">
        <v>13825</v>
      </c>
      <c r="O7496" s="107">
        <v>3.6</v>
      </c>
      <c r="P7496" s="108" t="s">
        <v>12458</v>
      </c>
      <c r="Q7496" s="106" t="s">
        <v>11814</v>
      </c>
      <c r="R7496" s="109" t="s">
        <v>13944</v>
      </c>
    </row>
    <row r="7497" spans="14:18" x14ac:dyDescent="0.25">
      <c r="N7497" s="106" t="s">
        <v>13825</v>
      </c>
      <c r="O7497" s="107">
        <v>3.6</v>
      </c>
      <c r="P7497" s="108" t="s">
        <v>9406</v>
      </c>
      <c r="Q7497" s="106" t="s">
        <v>5508</v>
      </c>
      <c r="R7497" s="109" t="s">
        <v>13945</v>
      </c>
    </row>
    <row r="7498" spans="14:18" x14ac:dyDescent="0.25">
      <c r="N7498" s="106" t="s">
        <v>13825</v>
      </c>
      <c r="O7498" s="107">
        <v>3.6</v>
      </c>
      <c r="P7498" s="108" t="s">
        <v>9524</v>
      </c>
      <c r="Q7498" s="106" t="s">
        <v>5508</v>
      </c>
      <c r="R7498" s="109" t="s">
        <v>13946</v>
      </c>
    </row>
    <row r="7499" spans="14:18" x14ac:dyDescent="0.25">
      <c r="N7499" s="106" t="s">
        <v>13825</v>
      </c>
      <c r="O7499" s="107">
        <v>3.6</v>
      </c>
      <c r="P7499" s="108" t="s">
        <v>12462</v>
      </c>
      <c r="Q7499" s="106" t="s">
        <v>12463</v>
      </c>
      <c r="R7499" s="109" t="s">
        <v>13947</v>
      </c>
    </row>
    <row r="7500" spans="14:18" x14ac:dyDescent="0.25">
      <c r="N7500" s="106" t="s">
        <v>13825</v>
      </c>
      <c r="O7500" s="107">
        <v>3.6</v>
      </c>
      <c r="P7500" s="108" t="s">
        <v>12465</v>
      </c>
      <c r="Q7500" s="106" t="s">
        <v>12463</v>
      </c>
      <c r="R7500" s="109" t="s">
        <v>13948</v>
      </c>
    </row>
    <row r="7501" spans="14:18" x14ac:dyDescent="0.25">
      <c r="N7501" s="106" t="s">
        <v>13825</v>
      </c>
      <c r="O7501" s="107">
        <v>0</v>
      </c>
      <c r="P7501" s="108" t="s">
        <v>12398</v>
      </c>
      <c r="Q7501" s="106" t="s">
        <v>11814</v>
      </c>
      <c r="R7501" s="109" t="s">
        <v>13949</v>
      </c>
    </row>
    <row r="7502" spans="14:18" x14ac:dyDescent="0.25">
      <c r="N7502" s="106" t="s">
        <v>13825</v>
      </c>
      <c r="O7502" s="107">
        <v>-4.2</v>
      </c>
      <c r="P7502" s="108" t="s">
        <v>12260</v>
      </c>
      <c r="Q7502" s="106" t="s">
        <v>11814</v>
      </c>
      <c r="R7502" s="109" t="s">
        <v>13950</v>
      </c>
    </row>
    <row r="7503" spans="14:18" x14ac:dyDescent="0.25">
      <c r="N7503" s="106" t="s">
        <v>13825</v>
      </c>
      <c r="O7503" s="107">
        <v>3.6</v>
      </c>
      <c r="P7503" s="108" t="s">
        <v>12471</v>
      </c>
      <c r="Q7503" s="106" t="s">
        <v>11948</v>
      </c>
      <c r="R7503" s="109" t="s">
        <v>13951</v>
      </c>
    </row>
    <row r="7504" spans="14:18" x14ac:dyDescent="0.25">
      <c r="N7504" s="106" t="s">
        <v>13825</v>
      </c>
      <c r="O7504" s="107">
        <v>3.6</v>
      </c>
      <c r="P7504" s="108" t="s">
        <v>11808</v>
      </c>
      <c r="Q7504" s="106" t="s">
        <v>11809</v>
      </c>
      <c r="R7504" s="109" t="s">
        <v>13952</v>
      </c>
    </row>
    <row r="7505" spans="14:18" x14ac:dyDescent="0.25">
      <c r="N7505" s="106" t="s">
        <v>13825</v>
      </c>
      <c r="O7505" s="107">
        <v>3.6</v>
      </c>
      <c r="P7505" s="108" t="s">
        <v>12473</v>
      </c>
      <c r="Q7505" s="106" t="s">
        <v>12474</v>
      </c>
      <c r="R7505" s="109" t="s">
        <v>13953</v>
      </c>
    </row>
    <row r="7506" spans="14:18" x14ac:dyDescent="0.25">
      <c r="N7506" s="106" t="s">
        <v>13825</v>
      </c>
      <c r="O7506" s="107">
        <v>3.6</v>
      </c>
      <c r="P7506" s="108" t="s">
        <v>12476</v>
      </c>
      <c r="Q7506" s="106" t="s">
        <v>12474</v>
      </c>
      <c r="R7506" s="109" t="s">
        <v>13954</v>
      </c>
    </row>
    <row r="7507" spans="14:18" x14ac:dyDescent="0.25">
      <c r="N7507" s="106" t="s">
        <v>13825</v>
      </c>
      <c r="O7507" s="107">
        <v>3.6</v>
      </c>
      <c r="P7507" s="108" t="s">
        <v>11811</v>
      </c>
      <c r="Q7507" s="106" t="s">
        <v>11809</v>
      </c>
      <c r="R7507" s="109" t="s">
        <v>13955</v>
      </c>
    </row>
    <row r="7508" spans="14:18" x14ac:dyDescent="0.25">
      <c r="N7508" s="106" t="s">
        <v>13825</v>
      </c>
      <c r="O7508" s="107">
        <v>3.6</v>
      </c>
      <c r="P7508" s="108" t="s">
        <v>11813</v>
      </c>
      <c r="Q7508" s="106" t="s">
        <v>11814</v>
      </c>
      <c r="R7508" s="109" t="s">
        <v>13956</v>
      </c>
    </row>
    <row r="7509" spans="14:18" x14ac:dyDescent="0.25">
      <c r="N7509" s="106" t="s">
        <v>13825</v>
      </c>
      <c r="O7509" s="107">
        <v>3.6</v>
      </c>
      <c r="P7509" s="108" t="s">
        <v>8884</v>
      </c>
      <c r="Q7509" s="106" t="s">
        <v>2616</v>
      </c>
      <c r="R7509" s="109" t="s">
        <v>13957</v>
      </c>
    </row>
    <row r="7510" spans="14:18" x14ac:dyDescent="0.25">
      <c r="N7510" s="106" t="s">
        <v>13825</v>
      </c>
      <c r="O7510" s="107">
        <v>3.6</v>
      </c>
      <c r="P7510" s="108" t="s">
        <v>11817</v>
      </c>
      <c r="Q7510" s="106" t="s">
        <v>6181</v>
      </c>
      <c r="R7510" s="109" t="s">
        <v>13958</v>
      </c>
    </row>
    <row r="7511" spans="14:18" x14ac:dyDescent="0.25">
      <c r="N7511" s="106" t="s">
        <v>13825</v>
      </c>
      <c r="O7511" s="107">
        <v>3.6</v>
      </c>
      <c r="P7511" s="108" t="s">
        <v>11819</v>
      </c>
      <c r="Q7511" s="106" t="s">
        <v>1728</v>
      </c>
      <c r="R7511" s="109" t="s">
        <v>13959</v>
      </c>
    </row>
    <row r="7512" spans="14:18" x14ac:dyDescent="0.25">
      <c r="N7512" s="106" t="s">
        <v>13825</v>
      </c>
      <c r="O7512" s="107">
        <v>3.6</v>
      </c>
      <c r="P7512" s="108" t="s">
        <v>11821</v>
      </c>
      <c r="Q7512" s="106" t="s">
        <v>1728</v>
      </c>
      <c r="R7512" s="109" t="s">
        <v>13960</v>
      </c>
    </row>
    <row r="7513" spans="14:18" x14ac:dyDescent="0.25">
      <c r="N7513" s="106" t="s">
        <v>13825</v>
      </c>
      <c r="O7513" s="107">
        <v>6.6</v>
      </c>
      <c r="P7513" s="108" t="s">
        <v>11823</v>
      </c>
      <c r="Q7513" s="106" t="s">
        <v>11824</v>
      </c>
      <c r="R7513" s="109" t="s">
        <v>13961</v>
      </c>
    </row>
    <row r="7514" spans="14:18" x14ac:dyDescent="0.25">
      <c r="N7514" s="106" t="s">
        <v>13825</v>
      </c>
      <c r="O7514" s="107">
        <v>6.6</v>
      </c>
      <c r="P7514" s="108" t="s">
        <v>11826</v>
      </c>
      <c r="Q7514" s="106" t="s">
        <v>11827</v>
      </c>
      <c r="R7514" s="109" t="s">
        <v>13962</v>
      </c>
    </row>
    <row r="7515" spans="14:18" x14ac:dyDescent="0.25">
      <c r="N7515" s="106" t="s">
        <v>13825</v>
      </c>
      <c r="O7515" s="107">
        <v>6.6</v>
      </c>
      <c r="P7515" s="108" t="s">
        <v>11829</v>
      </c>
      <c r="Q7515" s="106" t="s">
        <v>11830</v>
      </c>
      <c r="R7515" s="109" t="s">
        <v>13963</v>
      </c>
    </row>
    <row r="7516" spans="14:18" x14ac:dyDescent="0.25">
      <c r="N7516" s="106" t="s">
        <v>13825</v>
      </c>
      <c r="O7516" s="107">
        <v>6.6</v>
      </c>
      <c r="P7516" s="108" t="s">
        <v>11832</v>
      </c>
      <c r="Q7516" s="106" t="s">
        <v>11833</v>
      </c>
      <c r="R7516" s="109" t="s">
        <v>13964</v>
      </c>
    </row>
    <row r="7517" spans="14:18" x14ac:dyDescent="0.25">
      <c r="N7517" s="106" t="s">
        <v>13825</v>
      </c>
      <c r="O7517" s="107">
        <v>6.6</v>
      </c>
      <c r="P7517" s="108" t="s">
        <v>11835</v>
      </c>
      <c r="Q7517" s="106" t="s">
        <v>11830</v>
      </c>
      <c r="R7517" s="109" t="s">
        <v>13965</v>
      </c>
    </row>
    <row r="7518" spans="14:18" x14ac:dyDescent="0.25">
      <c r="N7518" s="106" t="s">
        <v>13825</v>
      </c>
      <c r="O7518" s="107">
        <v>6.6</v>
      </c>
      <c r="P7518" s="108" t="s">
        <v>11837</v>
      </c>
      <c r="Q7518" s="106" t="s">
        <v>11833</v>
      </c>
      <c r="R7518" s="109" t="s">
        <v>13966</v>
      </c>
    </row>
    <row r="7519" spans="14:18" x14ac:dyDescent="0.25">
      <c r="N7519" s="106" t="s">
        <v>13825</v>
      </c>
      <c r="O7519" s="107">
        <v>6.6</v>
      </c>
      <c r="P7519" s="108" t="s">
        <v>11842</v>
      </c>
      <c r="Q7519" s="106" t="s">
        <v>11843</v>
      </c>
      <c r="R7519" s="109" t="s">
        <v>13967</v>
      </c>
    </row>
    <row r="7520" spans="14:18" x14ac:dyDescent="0.25">
      <c r="N7520" s="106" t="s">
        <v>13825</v>
      </c>
      <c r="O7520" s="107">
        <v>6.6</v>
      </c>
      <c r="P7520" s="108" t="s">
        <v>11845</v>
      </c>
      <c r="Q7520" s="106" t="s">
        <v>11843</v>
      </c>
      <c r="R7520" s="109" t="s">
        <v>13968</v>
      </c>
    </row>
    <row r="7521" spans="14:18" x14ac:dyDescent="0.25">
      <c r="N7521" s="106" t="s">
        <v>13825</v>
      </c>
      <c r="O7521" s="107">
        <v>6.6</v>
      </c>
      <c r="P7521" s="108" t="s">
        <v>11847</v>
      </c>
      <c r="Q7521" s="106" t="s">
        <v>11848</v>
      </c>
      <c r="R7521" s="109" t="s">
        <v>13969</v>
      </c>
    </row>
    <row r="7522" spans="14:18" x14ac:dyDescent="0.25">
      <c r="N7522" s="106" t="s">
        <v>13825</v>
      </c>
      <c r="O7522" s="107">
        <v>6.6</v>
      </c>
      <c r="P7522" s="108" t="s">
        <v>11850</v>
      </c>
      <c r="Q7522" s="106" t="s">
        <v>11848</v>
      </c>
      <c r="R7522" s="109" t="s">
        <v>13970</v>
      </c>
    </row>
    <row r="7523" spans="14:18" x14ac:dyDescent="0.25">
      <c r="N7523" s="106" t="s">
        <v>13825</v>
      </c>
      <c r="O7523" s="107">
        <v>6.6</v>
      </c>
      <c r="P7523" s="108" t="s">
        <v>11852</v>
      </c>
      <c r="Q7523" s="106" t="s">
        <v>2001</v>
      </c>
      <c r="R7523" s="109" t="s">
        <v>13971</v>
      </c>
    </row>
    <row r="7524" spans="14:18" x14ac:dyDescent="0.25">
      <c r="N7524" s="106" t="s">
        <v>13825</v>
      </c>
      <c r="O7524" s="107">
        <v>6.6</v>
      </c>
      <c r="P7524" s="108" t="s">
        <v>11854</v>
      </c>
      <c r="Q7524" s="106" t="s">
        <v>2001</v>
      </c>
      <c r="R7524" s="109" t="s">
        <v>13972</v>
      </c>
    </row>
    <row r="7525" spans="14:18" x14ac:dyDescent="0.25">
      <c r="N7525" s="106" t="s">
        <v>13825</v>
      </c>
      <c r="O7525" s="107">
        <v>6.6</v>
      </c>
      <c r="P7525" s="108" t="s">
        <v>11856</v>
      </c>
      <c r="Q7525" s="106" t="s">
        <v>11857</v>
      </c>
      <c r="R7525" s="109" t="s">
        <v>13973</v>
      </c>
    </row>
    <row r="7526" spans="14:18" x14ac:dyDescent="0.25">
      <c r="N7526" s="106" t="s">
        <v>13825</v>
      </c>
      <c r="O7526" s="107">
        <v>6.6</v>
      </c>
      <c r="P7526" s="108" t="s">
        <v>11859</v>
      </c>
      <c r="Q7526" s="106" t="s">
        <v>11860</v>
      </c>
      <c r="R7526" s="109" t="s">
        <v>13974</v>
      </c>
    </row>
    <row r="7527" spans="14:18" x14ac:dyDescent="0.25">
      <c r="N7527" s="106" t="s">
        <v>13825</v>
      </c>
      <c r="O7527" s="107">
        <v>6.6</v>
      </c>
      <c r="P7527" s="108" t="s">
        <v>11862</v>
      </c>
      <c r="Q7527" s="106" t="s">
        <v>11863</v>
      </c>
      <c r="R7527" s="109" t="s">
        <v>13975</v>
      </c>
    </row>
    <row r="7528" spans="14:18" x14ac:dyDescent="0.25">
      <c r="N7528" s="106" t="s">
        <v>13825</v>
      </c>
      <c r="O7528" s="107">
        <v>6.6</v>
      </c>
      <c r="P7528" s="108" t="s">
        <v>11865</v>
      </c>
      <c r="Q7528" s="106" t="s">
        <v>11866</v>
      </c>
      <c r="R7528" s="109" t="s">
        <v>13976</v>
      </c>
    </row>
    <row r="7529" spans="14:18" x14ac:dyDescent="0.25">
      <c r="N7529" s="106" t="s">
        <v>13825</v>
      </c>
      <c r="O7529" s="107">
        <v>6.6</v>
      </c>
      <c r="P7529" s="108" t="s">
        <v>11868</v>
      </c>
      <c r="Q7529" s="106" t="s">
        <v>11869</v>
      </c>
      <c r="R7529" s="109" t="s">
        <v>13977</v>
      </c>
    </row>
    <row r="7530" spans="14:18" x14ac:dyDescent="0.25">
      <c r="N7530" s="106" t="s">
        <v>13825</v>
      </c>
      <c r="O7530" s="107">
        <v>6.6</v>
      </c>
      <c r="P7530" s="108" t="s">
        <v>11871</v>
      </c>
      <c r="Q7530" s="106" t="s">
        <v>11872</v>
      </c>
      <c r="R7530" s="109" t="s">
        <v>13978</v>
      </c>
    </row>
    <row r="7531" spans="14:18" x14ac:dyDescent="0.25">
      <c r="N7531" s="106" t="s">
        <v>13825</v>
      </c>
      <c r="O7531" s="107">
        <v>6.6</v>
      </c>
      <c r="P7531" s="108" t="s">
        <v>11874</v>
      </c>
      <c r="Q7531" s="106" t="s">
        <v>11875</v>
      </c>
      <c r="R7531" s="109" t="s">
        <v>13979</v>
      </c>
    </row>
    <row r="7532" spans="14:18" x14ac:dyDescent="0.25">
      <c r="N7532" s="106" t="s">
        <v>13825</v>
      </c>
      <c r="O7532" s="107">
        <v>6.6</v>
      </c>
      <c r="P7532" s="108" t="s">
        <v>11877</v>
      </c>
      <c r="Q7532" s="106" t="s">
        <v>11875</v>
      </c>
      <c r="R7532" s="109" t="s">
        <v>13980</v>
      </c>
    </row>
    <row r="7533" spans="14:18" x14ac:dyDescent="0.25">
      <c r="N7533" s="106" t="s">
        <v>13825</v>
      </c>
      <c r="O7533" s="107">
        <v>6.6</v>
      </c>
      <c r="P7533" s="108" t="s">
        <v>8921</v>
      </c>
      <c r="Q7533" s="106" t="s">
        <v>2001</v>
      </c>
      <c r="R7533" s="109" t="s">
        <v>13981</v>
      </c>
    </row>
    <row r="7534" spans="14:18" x14ac:dyDescent="0.25">
      <c r="N7534" s="106" t="s">
        <v>13825</v>
      </c>
      <c r="O7534" s="107">
        <v>6.6</v>
      </c>
      <c r="P7534" s="108" t="s">
        <v>8923</v>
      </c>
      <c r="Q7534" s="106" t="s">
        <v>5508</v>
      </c>
      <c r="R7534" s="109" t="s">
        <v>13982</v>
      </c>
    </row>
    <row r="7535" spans="14:18" x14ac:dyDescent="0.25">
      <c r="N7535" s="106" t="s">
        <v>13825</v>
      </c>
      <c r="O7535" s="107">
        <v>6.6</v>
      </c>
      <c r="P7535" s="108" t="s">
        <v>8925</v>
      </c>
      <c r="Q7535" s="106" t="s">
        <v>11881</v>
      </c>
      <c r="R7535" s="109" t="s">
        <v>13983</v>
      </c>
    </row>
    <row r="7536" spans="14:18" x14ac:dyDescent="0.25">
      <c r="N7536" s="106" t="s">
        <v>13825</v>
      </c>
      <c r="O7536" s="107">
        <v>6.6</v>
      </c>
      <c r="P7536" s="108" t="s">
        <v>8928</v>
      </c>
      <c r="Q7536" s="106" t="s">
        <v>11883</v>
      </c>
      <c r="R7536" s="109" t="s">
        <v>13984</v>
      </c>
    </row>
    <row r="7537" spans="14:18" x14ac:dyDescent="0.25">
      <c r="N7537" s="106" t="s">
        <v>13825</v>
      </c>
      <c r="O7537" s="107">
        <v>6.6</v>
      </c>
      <c r="P7537" s="108" t="s">
        <v>11885</v>
      </c>
      <c r="Q7537" s="106" t="s">
        <v>11886</v>
      </c>
      <c r="R7537" s="109" t="s">
        <v>13985</v>
      </c>
    </row>
    <row r="7538" spans="14:18" x14ac:dyDescent="0.25">
      <c r="N7538" s="106" t="s">
        <v>13825</v>
      </c>
      <c r="O7538" s="107">
        <v>6.6</v>
      </c>
      <c r="P7538" s="108" t="s">
        <v>8933</v>
      </c>
      <c r="Q7538" s="106" t="s">
        <v>11888</v>
      </c>
      <c r="R7538" s="109" t="s">
        <v>13986</v>
      </c>
    </row>
    <row r="7539" spans="14:18" x14ac:dyDescent="0.25">
      <c r="N7539" s="106" t="s">
        <v>13825</v>
      </c>
      <c r="O7539" s="107">
        <v>6.6</v>
      </c>
      <c r="P7539" s="108" t="s">
        <v>11890</v>
      </c>
      <c r="Q7539" s="106" t="s">
        <v>11891</v>
      </c>
      <c r="R7539" s="109" t="s">
        <v>13987</v>
      </c>
    </row>
    <row r="7540" spans="14:18" x14ac:dyDescent="0.25">
      <c r="N7540" s="106" t="s">
        <v>13825</v>
      </c>
      <c r="O7540" s="107">
        <v>6.6</v>
      </c>
      <c r="P7540" s="108" t="s">
        <v>11893</v>
      </c>
      <c r="Q7540" s="106" t="s">
        <v>11891</v>
      </c>
      <c r="R7540" s="109" t="s">
        <v>13988</v>
      </c>
    </row>
    <row r="7541" spans="14:18" x14ac:dyDescent="0.25">
      <c r="N7541" s="106" t="s">
        <v>13825</v>
      </c>
      <c r="O7541" s="107">
        <v>6.6</v>
      </c>
      <c r="P7541" s="108" t="s">
        <v>11895</v>
      </c>
      <c r="Q7541" s="106" t="s">
        <v>11896</v>
      </c>
      <c r="R7541" s="109" t="s">
        <v>13989</v>
      </c>
    </row>
    <row r="7542" spans="14:18" x14ac:dyDescent="0.25">
      <c r="N7542" s="106" t="s">
        <v>13825</v>
      </c>
      <c r="O7542" s="107">
        <v>6.6</v>
      </c>
      <c r="P7542" s="108" t="s">
        <v>11898</v>
      </c>
      <c r="Q7542" s="106" t="s">
        <v>11899</v>
      </c>
      <c r="R7542" s="109" t="s">
        <v>13990</v>
      </c>
    </row>
    <row r="7543" spans="14:18" x14ac:dyDescent="0.25">
      <c r="N7543" s="106" t="s">
        <v>13825</v>
      </c>
      <c r="O7543" s="107">
        <v>6.6</v>
      </c>
      <c r="P7543" s="108" t="s">
        <v>11901</v>
      </c>
      <c r="Q7543" s="106" t="s">
        <v>11899</v>
      </c>
      <c r="R7543" s="109" t="s">
        <v>13991</v>
      </c>
    </row>
    <row r="7544" spans="14:18" x14ac:dyDescent="0.25">
      <c r="N7544" s="106" t="s">
        <v>13825</v>
      </c>
      <c r="O7544" s="107">
        <v>6.6</v>
      </c>
      <c r="P7544" s="108" t="s">
        <v>11903</v>
      </c>
      <c r="Q7544" s="106" t="s">
        <v>11899</v>
      </c>
      <c r="R7544" s="109" t="s">
        <v>13992</v>
      </c>
    </row>
    <row r="7545" spans="14:18" x14ac:dyDescent="0.25">
      <c r="N7545" s="106" t="s">
        <v>13825</v>
      </c>
      <c r="O7545" s="107">
        <v>6.6</v>
      </c>
      <c r="P7545" s="108" t="s">
        <v>8944</v>
      </c>
      <c r="Q7545" s="106" t="s">
        <v>11905</v>
      </c>
      <c r="R7545" s="109" t="s">
        <v>13993</v>
      </c>
    </row>
    <row r="7546" spans="14:18" x14ac:dyDescent="0.25">
      <c r="N7546" s="106" t="s">
        <v>13825</v>
      </c>
      <c r="O7546" s="107">
        <v>6.6</v>
      </c>
      <c r="P7546" s="108" t="s">
        <v>8946</v>
      </c>
      <c r="Q7546" s="106" t="s">
        <v>11907</v>
      </c>
      <c r="R7546" s="109" t="s">
        <v>13994</v>
      </c>
    </row>
    <row r="7547" spans="14:18" x14ac:dyDescent="0.25">
      <c r="N7547" s="106" t="s">
        <v>13825</v>
      </c>
      <c r="O7547" s="107">
        <v>6.6</v>
      </c>
      <c r="P7547" s="108" t="s">
        <v>8948</v>
      </c>
      <c r="Q7547" s="106" t="s">
        <v>11909</v>
      </c>
      <c r="R7547" s="109" t="s">
        <v>13995</v>
      </c>
    </row>
    <row r="7548" spans="14:18" x14ac:dyDescent="0.25">
      <c r="N7548" s="106" t="s">
        <v>13825</v>
      </c>
      <c r="O7548" s="107">
        <v>6.6</v>
      </c>
      <c r="P7548" s="108" t="s">
        <v>8950</v>
      </c>
      <c r="Q7548" s="106" t="s">
        <v>11911</v>
      </c>
      <c r="R7548" s="109" t="s">
        <v>13996</v>
      </c>
    </row>
    <row r="7549" spans="14:18" x14ac:dyDescent="0.25">
      <c r="N7549" s="106" t="s">
        <v>13825</v>
      </c>
      <c r="O7549" s="107">
        <v>6.6</v>
      </c>
      <c r="P7549" s="108" t="s">
        <v>8952</v>
      </c>
      <c r="Q7549" s="106" t="s">
        <v>3487</v>
      </c>
      <c r="R7549" s="109" t="s">
        <v>13997</v>
      </c>
    </row>
    <row r="7550" spans="14:18" x14ac:dyDescent="0.25">
      <c r="N7550" s="106" t="s">
        <v>13825</v>
      </c>
      <c r="O7550" s="107">
        <v>6.6</v>
      </c>
      <c r="P7550" s="108" t="s">
        <v>8954</v>
      </c>
      <c r="Q7550" s="106" t="s">
        <v>11914</v>
      </c>
      <c r="R7550" s="109" t="s">
        <v>13998</v>
      </c>
    </row>
    <row r="7551" spans="14:18" x14ac:dyDescent="0.25">
      <c r="N7551" s="106" t="s">
        <v>13825</v>
      </c>
      <c r="O7551" s="107">
        <v>6.6</v>
      </c>
      <c r="P7551" s="108" t="s">
        <v>8956</v>
      </c>
      <c r="Q7551" s="106" t="s">
        <v>11916</v>
      </c>
      <c r="R7551" s="109" t="s">
        <v>13999</v>
      </c>
    </row>
    <row r="7552" spans="14:18" x14ac:dyDescent="0.25">
      <c r="N7552" s="106" t="s">
        <v>13825</v>
      </c>
      <c r="O7552" s="107">
        <v>6.6</v>
      </c>
      <c r="P7552" s="108" t="s">
        <v>11918</v>
      </c>
      <c r="Q7552" s="106" t="s">
        <v>11919</v>
      </c>
      <c r="R7552" s="109" t="s">
        <v>14000</v>
      </c>
    </row>
    <row r="7553" spans="14:18" x14ac:dyDescent="0.25">
      <c r="N7553" s="106" t="s">
        <v>13825</v>
      </c>
      <c r="O7553" s="107">
        <v>6.6</v>
      </c>
      <c r="P7553" s="108" t="s">
        <v>11921</v>
      </c>
      <c r="Q7553" s="106" t="s">
        <v>11919</v>
      </c>
      <c r="R7553" s="109" t="s">
        <v>14001</v>
      </c>
    </row>
    <row r="7554" spans="14:18" x14ac:dyDescent="0.25">
      <c r="N7554" s="106" t="s">
        <v>13825</v>
      </c>
      <c r="O7554" s="107">
        <v>6.6</v>
      </c>
      <c r="P7554" s="108" t="s">
        <v>11923</v>
      </c>
      <c r="Q7554" s="106" t="s">
        <v>11919</v>
      </c>
      <c r="R7554" s="109" t="s">
        <v>14002</v>
      </c>
    </row>
    <row r="7555" spans="14:18" x14ac:dyDescent="0.25">
      <c r="N7555" s="106" t="s">
        <v>13825</v>
      </c>
      <c r="O7555" s="107">
        <v>6.6</v>
      </c>
      <c r="P7555" s="108" t="s">
        <v>11925</v>
      </c>
      <c r="Q7555" s="106" t="s">
        <v>1594</v>
      </c>
      <c r="R7555" s="109" t="s">
        <v>14003</v>
      </c>
    </row>
    <row r="7556" spans="14:18" x14ac:dyDescent="0.25">
      <c r="N7556" s="106" t="s">
        <v>13825</v>
      </c>
      <c r="O7556" s="107">
        <v>6.6</v>
      </c>
      <c r="P7556" s="108" t="s">
        <v>11927</v>
      </c>
      <c r="Q7556" s="106" t="s">
        <v>1594</v>
      </c>
      <c r="R7556" s="109" t="s">
        <v>14004</v>
      </c>
    </row>
    <row r="7557" spans="14:18" x14ac:dyDescent="0.25">
      <c r="N7557" s="106" t="s">
        <v>13825</v>
      </c>
      <c r="O7557" s="107">
        <v>6.6</v>
      </c>
      <c r="P7557" s="108" t="s">
        <v>11929</v>
      </c>
      <c r="Q7557" s="106" t="s">
        <v>1594</v>
      </c>
      <c r="R7557" s="109" t="s">
        <v>14005</v>
      </c>
    </row>
    <row r="7558" spans="14:18" x14ac:dyDescent="0.25">
      <c r="N7558" s="106" t="s">
        <v>13825</v>
      </c>
      <c r="O7558" s="107">
        <v>6.6</v>
      </c>
      <c r="P7558" s="108" t="s">
        <v>11931</v>
      </c>
      <c r="Q7558" s="106" t="s">
        <v>11932</v>
      </c>
      <c r="R7558" s="109" t="s">
        <v>14006</v>
      </c>
    </row>
    <row r="7559" spans="14:18" x14ac:dyDescent="0.25">
      <c r="N7559" s="106" t="s">
        <v>13825</v>
      </c>
      <c r="O7559" s="107">
        <v>6.6</v>
      </c>
      <c r="P7559" s="108" t="s">
        <v>11934</v>
      </c>
      <c r="Q7559" s="106" t="s">
        <v>11932</v>
      </c>
      <c r="R7559" s="109" t="s">
        <v>14007</v>
      </c>
    </row>
    <row r="7560" spans="14:18" x14ac:dyDescent="0.25">
      <c r="N7560" s="106" t="s">
        <v>13825</v>
      </c>
      <c r="O7560" s="107">
        <v>6.6</v>
      </c>
      <c r="P7560" s="108" t="s">
        <v>11936</v>
      </c>
      <c r="Q7560" s="106" t="s">
        <v>11932</v>
      </c>
      <c r="R7560" s="109" t="s">
        <v>14008</v>
      </c>
    </row>
    <row r="7561" spans="14:18" x14ac:dyDescent="0.25">
      <c r="N7561" s="106" t="s">
        <v>13825</v>
      </c>
      <c r="O7561" s="107">
        <v>6.6</v>
      </c>
      <c r="P7561" s="108" t="s">
        <v>9447</v>
      </c>
      <c r="Q7561" s="106" t="s">
        <v>11938</v>
      </c>
      <c r="R7561" s="109" t="s">
        <v>14009</v>
      </c>
    </row>
    <row r="7562" spans="14:18" x14ac:dyDescent="0.25">
      <c r="N7562" s="106" t="s">
        <v>13825</v>
      </c>
      <c r="O7562" s="107">
        <v>6.6</v>
      </c>
      <c r="P7562" s="108" t="s">
        <v>11940</v>
      </c>
      <c r="Q7562" s="106" t="s">
        <v>11941</v>
      </c>
      <c r="R7562" s="109" t="s">
        <v>14010</v>
      </c>
    </row>
    <row r="7563" spans="14:18" x14ac:dyDescent="0.25">
      <c r="N7563" s="106" t="s">
        <v>13825</v>
      </c>
      <c r="O7563" s="107">
        <v>6.6</v>
      </c>
      <c r="P7563" s="108" t="s">
        <v>11943</v>
      </c>
      <c r="Q7563" s="106" t="s">
        <v>11941</v>
      </c>
      <c r="R7563" s="109" t="s">
        <v>14011</v>
      </c>
    </row>
    <row r="7564" spans="14:18" x14ac:dyDescent="0.25">
      <c r="N7564" s="106" t="s">
        <v>13825</v>
      </c>
      <c r="O7564" s="107">
        <v>6.6</v>
      </c>
      <c r="P7564" s="108" t="s">
        <v>11945</v>
      </c>
      <c r="Q7564" s="106" t="s">
        <v>11941</v>
      </c>
      <c r="R7564" s="109" t="s">
        <v>14012</v>
      </c>
    </row>
    <row r="7565" spans="14:18" x14ac:dyDescent="0.25">
      <c r="N7565" s="106" t="s">
        <v>13825</v>
      </c>
      <c r="O7565" s="107">
        <v>6.6</v>
      </c>
      <c r="P7565" s="108" t="s">
        <v>11947</v>
      </c>
      <c r="Q7565" s="106" t="s">
        <v>11948</v>
      </c>
      <c r="R7565" s="109" t="s">
        <v>14013</v>
      </c>
    </row>
    <row r="7566" spans="14:18" x14ac:dyDescent="0.25">
      <c r="N7566" s="106" t="s">
        <v>13825</v>
      </c>
      <c r="O7566" s="107">
        <v>6.6</v>
      </c>
      <c r="P7566" s="108" t="s">
        <v>11950</v>
      </c>
      <c r="Q7566" s="106" t="s">
        <v>11948</v>
      </c>
      <c r="R7566" s="109" t="s">
        <v>14014</v>
      </c>
    </row>
    <row r="7567" spans="14:18" x14ac:dyDescent="0.25">
      <c r="N7567" s="106" t="s">
        <v>13825</v>
      </c>
      <c r="O7567" s="107">
        <v>6.6</v>
      </c>
      <c r="P7567" s="108" t="s">
        <v>11952</v>
      </c>
      <c r="Q7567" s="106" t="s">
        <v>11948</v>
      </c>
      <c r="R7567" s="109" t="s">
        <v>14015</v>
      </c>
    </row>
    <row r="7568" spans="14:18" x14ac:dyDescent="0.25">
      <c r="N7568" s="106" t="s">
        <v>13825</v>
      </c>
      <c r="O7568" s="107">
        <v>6.6</v>
      </c>
      <c r="P7568" s="108" t="s">
        <v>9453</v>
      </c>
      <c r="Q7568" s="106" t="s">
        <v>11954</v>
      </c>
      <c r="R7568" s="109" t="s">
        <v>14016</v>
      </c>
    </row>
    <row r="7569" spans="14:18" x14ac:dyDescent="0.25">
      <c r="N7569" s="106" t="s">
        <v>13825</v>
      </c>
      <c r="O7569" s="107">
        <v>6.6</v>
      </c>
      <c r="P7569" s="108" t="s">
        <v>9455</v>
      </c>
      <c r="Q7569" s="106" t="s">
        <v>11956</v>
      </c>
      <c r="R7569" s="109" t="s">
        <v>14017</v>
      </c>
    </row>
    <row r="7570" spans="14:18" x14ac:dyDescent="0.25">
      <c r="N7570" s="106" t="s">
        <v>13825</v>
      </c>
      <c r="O7570" s="107">
        <v>6.6</v>
      </c>
      <c r="P7570" s="108" t="s">
        <v>9759</v>
      </c>
      <c r="Q7570" s="106" t="s">
        <v>11958</v>
      </c>
      <c r="R7570" s="109" t="s">
        <v>14018</v>
      </c>
    </row>
    <row r="7571" spans="14:18" x14ac:dyDescent="0.25">
      <c r="N7571" s="106" t="s">
        <v>13825</v>
      </c>
      <c r="O7571" s="107">
        <v>6.6</v>
      </c>
      <c r="P7571" s="108" t="s">
        <v>11960</v>
      </c>
      <c r="Q7571" s="106" t="s">
        <v>11958</v>
      </c>
      <c r="R7571" s="109" t="s">
        <v>14019</v>
      </c>
    </row>
    <row r="7572" spans="14:18" x14ac:dyDescent="0.25">
      <c r="N7572" s="106" t="s">
        <v>13825</v>
      </c>
      <c r="O7572" s="107">
        <v>6.6</v>
      </c>
      <c r="P7572" s="108" t="s">
        <v>11962</v>
      </c>
      <c r="Q7572" s="106" t="s">
        <v>11963</v>
      </c>
      <c r="R7572" s="109" t="s">
        <v>14020</v>
      </c>
    </row>
    <row r="7573" spans="14:18" x14ac:dyDescent="0.25">
      <c r="N7573" s="106" t="s">
        <v>13825</v>
      </c>
      <c r="O7573" s="107">
        <v>0</v>
      </c>
      <c r="P7573" s="108" t="s">
        <v>12372</v>
      </c>
      <c r="Q7573" s="106" t="s">
        <v>11809</v>
      </c>
      <c r="R7573" s="109" t="s">
        <v>14021</v>
      </c>
    </row>
    <row r="7574" spans="14:18" x14ac:dyDescent="0.25">
      <c r="N7574" s="106" t="s">
        <v>13825</v>
      </c>
      <c r="O7574" s="107">
        <v>6.6</v>
      </c>
      <c r="P7574" s="108" t="s">
        <v>12001</v>
      </c>
      <c r="Q7574" s="106" t="s">
        <v>11809</v>
      </c>
      <c r="R7574" s="109" t="s">
        <v>14022</v>
      </c>
    </row>
    <row r="7575" spans="14:18" x14ac:dyDescent="0.25">
      <c r="N7575" s="106" t="s">
        <v>13825</v>
      </c>
      <c r="O7575" s="107">
        <v>-4.2</v>
      </c>
      <c r="P7575" s="108" t="s">
        <v>12025</v>
      </c>
      <c r="Q7575" s="106" t="s">
        <v>11824</v>
      </c>
      <c r="R7575" s="109" t="s">
        <v>14023</v>
      </c>
    </row>
    <row r="7576" spans="14:18" x14ac:dyDescent="0.25">
      <c r="N7576" s="106" t="s">
        <v>13825</v>
      </c>
      <c r="O7576" s="107">
        <v>-4.2</v>
      </c>
      <c r="P7576" s="108" t="s">
        <v>12027</v>
      </c>
      <c r="Q7576" s="106" t="s">
        <v>11827</v>
      </c>
      <c r="R7576" s="109" t="s">
        <v>14024</v>
      </c>
    </row>
    <row r="7577" spans="14:18" x14ac:dyDescent="0.25">
      <c r="N7577" s="106" t="s">
        <v>13825</v>
      </c>
      <c r="O7577" s="107">
        <v>-4.2</v>
      </c>
      <c r="P7577" s="108" t="s">
        <v>12029</v>
      </c>
      <c r="Q7577" s="106" t="s">
        <v>11830</v>
      </c>
      <c r="R7577" s="109" t="s">
        <v>14025</v>
      </c>
    </row>
    <row r="7578" spans="14:18" x14ac:dyDescent="0.25">
      <c r="N7578" s="106" t="s">
        <v>13825</v>
      </c>
      <c r="O7578" s="107">
        <v>-4.2</v>
      </c>
      <c r="P7578" s="108" t="s">
        <v>12031</v>
      </c>
      <c r="Q7578" s="106" t="s">
        <v>11833</v>
      </c>
      <c r="R7578" s="109" t="s">
        <v>14026</v>
      </c>
    </row>
    <row r="7579" spans="14:18" x14ac:dyDescent="0.25">
      <c r="N7579" s="106" t="s">
        <v>13825</v>
      </c>
      <c r="O7579" s="107">
        <v>-4.2</v>
      </c>
      <c r="P7579" s="108" t="s">
        <v>12033</v>
      </c>
      <c r="Q7579" s="106" t="s">
        <v>12034</v>
      </c>
      <c r="R7579" s="109" t="s">
        <v>14027</v>
      </c>
    </row>
    <row r="7580" spans="14:18" x14ac:dyDescent="0.25">
      <c r="N7580" s="106" t="s">
        <v>13825</v>
      </c>
      <c r="O7580" s="107">
        <v>-4.2</v>
      </c>
      <c r="P7580" s="108" t="s">
        <v>12036</v>
      </c>
      <c r="Q7580" s="106" t="s">
        <v>12037</v>
      </c>
      <c r="R7580" s="109" t="s">
        <v>14028</v>
      </c>
    </row>
    <row r="7581" spans="14:18" x14ac:dyDescent="0.25">
      <c r="N7581" s="106" t="s">
        <v>13825</v>
      </c>
      <c r="O7581" s="107">
        <v>-4.2</v>
      </c>
      <c r="P7581" s="108" t="s">
        <v>12039</v>
      </c>
      <c r="Q7581" s="106" t="s">
        <v>12040</v>
      </c>
      <c r="R7581" s="109" t="s">
        <v>14029</v>
      </c>
    </row>
    <row r="7582" spans="14:18" x14ac:dyDescent="0.25">
      <c r="N7582" s="106" t="s">
        <v>13825</v>
      </c>
      <c r="O7582" s="107">
        <v>-4.2</v>
      </c>
      <c r="P7582" s="108" t="s">
        <v>12042</v>
      </c>
      <c r="Q7582" s="106" t="s">
        <v>12040</v>
      </c>
      <c r="R7582" s="109" t="s">
        <v>14030</v>
      </c>
    </row>
    <row r="7583" spans="14:18" x14ac:dyDescent="0.25">
      <c r="N7583" s="106" t="s">
        <v>13825</v>
      </c>
      <c r="O7583" s="107">
        <v>-4.2</v>
      </c>
      <c r="P7583" s="108" t="s">
        <v>12044</v>
      </c>
      <c r="Q7583" s="106" t="s">
        <v>12045</v>
      </c>
      <c r="R7583" s="109" t="s">
        <v>14031</v>
      </c>
    </row>
    <row r="7584" spans="14:18" x14ac:dyDescent="0.25">
      <c r="N7584" s="106" t="s">
        <v>13825</v>
      </c>
      <c r="O7584" s="107">
        <v>-4.2</v>
      </c>
      <c r="P7584" s="108" t="s">
        <v>12047</v>
      </c>
      <c r="Q7584" s="106" t="s">
        <v>12045</v>
      </c>
      <c r="R7584" s="109" t="s">
        <v>14032</v>
      </c>
    </row>
    <row r="7585" spans="14:18" x14ac:dyDescent="0.25">
      <c r="N7585" s="106" t="s">
        <v>13825</v>
      </c>
      <c r="O7585" s="107">
        <v>-4.2</v>
      </c>
      <c r="P7585" s="108" t="s">
        <v>12049</v>
      </c>
      <c r="Q7585" s="106" t="s">
        <v>1594</v>
      </c>
      <c r="R7585" s="109" t="s">
        <v>14033</v>
      </c>
    </row>
    <row r="7586" spans="14:18" x14ac:dyDescent="0.25">
      <c r="N7586" s="106" t="s">
        <v>13825</v>
      </c>
      <c r="O7586" s="107">
        <v>-4.2</v>
      </c>
      <c r="P7586" s="108" t="s">
        <v>12051</v>
      </c>
      <c r="Q7586" s="106" t="s">
        <v>11863</v>
      </c>
      <c r="R7586" s="109" t="s">
        <v>14034</v>
      </c>
    </row>
    <row r="7587" spans="14:18" x14ac:dyDescent="0.25">
      <c r="N7587" s="106" t="s">
        <v>13825</v>
      </c>
      <c r="O7587" s="107">
        <v>-4.2</v>
      </c>
      <c r="P7587" s="108" t="s">
        <v>12053</v>
      </c>
      <c r="Q7587" s="106" t="s">
        <v>11866</v>
      </c>
      <c r="R7587" s="109" t="s">
        <v>14035</v>
      </c>
    </row>
    <row r="7588" spans="14:18" x14ac:dyDescent="0.25">
      <c r="N7588" s="106" t="s">
        <v>13825</v>
      </c>
      <c r="O7588" s="107">
        <v>-4.2</v>
      </c>
      <c r="P7588" s="108" t="s">
        <v>12055</v>
      </c>
      <c r="Q7588" s="106" t="s">
        <v>11869</v>
      </c>
      <c r="R7588" s="109" t="s">
        <v>14036</v>
      </c>
    </row>
    <row r="7589" spans="14:18" x14ac:dyDescent="0.25">
      <c r="N7589" s="106" t="s">
        <v>13825</v>
      </c>
      <c r="O7589" s="107">
        <v>-4.2</v>
      </c>
      <c r="P7589" s="108" t="s">
        <v>12057</v>
      </c>
      <c r="Q7589" s="106" t="s">
        <v>11872</v>
      </c>
      <c r="R7589" s="109" t="s">
        <v>14037</v>
      </c>
    </row>
    <row r="7590" spans="14:18" x14ac:dyDescent="0.25">
      <c r="N7590" s="106" t="s">
        <v>13825</v>
      </c>
      <c r="O7590" s="107">
        <v>-4.2</v>
      </c>
      <c r="P7590" s="108" t="s">
        <v>12059</v>
      </c>
      <c r="Q7590" s="106" t="s">
        <v>12060</v>
      </c>
      <c r="R7590" s="109" t="s">
        <v>14038</v>
      </c>
    </row>
    <row r="7591" spans="14:18" x14ac:dyDescent="0.25">
      <c r="N7591" s="106" t="s">
        <v>13825</v>
      </c>
      <c r="O7591" s="107">
        <v>-4.2</v>
      </c>
      <c r="P7591" s="108" t="s">
        <v>12062</v>
      </c>
      <c r="Q7591" s="106" t="s">
        <v>12063</v>
      </c>
      <c r="R7591" s="109" t="s">
        <v>14039</v>
      </c>
    </row>
    <row r="7592" spans="14:18" x14ac:dyDescent="0.25">
      <c r="N7592" s="106" t="s">
        <v>13825</v>
      </c>
      <c r="O7592" s="107">
        <v>-4.2</v>
      </c>
      <c r="P7592" s="108" t="s">
        <v>12065</v>
      </c>
      <c r="Q7592" s="106" t="s">
        <v>5508</v>
      </c>
      <c r="R7592" s="109" t="s">
        <v>14040</v>
      </c>
    </row>
    <row r="7593" spans="14:18" x14ac:dyDescent="0.25">
      <c r="N7593" s="106" t="s">
        <v>13825</v>
      </c>
      <c r="O7593" s="107">
        <v>-4.2</v>
      </c>
      <c r="P7593" s="108" t="s">
        <v>12067</v>
      </c>
      <c r="Q7593" s="106" t="s">
        <v>12068</v>
      </c>
      <c r="R7593" s="109" t="s">
        <v>14041</v>
      </c>
    </row>
    <row r="7594" spans="14:18" x14ac:dyDescent="0.25">
      <c r="N7594" s="106" t="s">
        <v>13825</v>
      </c>
      <c r="O7594" s="107">
        <v>-4.2</v>
      </c>
      <c r="P7594" s="108" t="s">
        <v>12070</v>
      </c>
      <c r="Q7594" s="106" t="s">
        <v>12071</v>
      </c>
      <c r="R7594" s="109" t="s">
        <v>14042</v>
      </c>
    </row>
    <row r="7595" spans="14:18" x14ac:dyDescent="0.25">
      <c r="N7595" s="106" t="s">
        <v>13825</v>
      </c>
      <c r="O7595" s="107">
        <v>-4.2</v>
      </c>
      <c r="P7595" s="108" t="s">
        <v>12073</v>
      </c>
      <c r="Q7595" s="106" t="s">
        <v>12074</v>
      </c>
      <c r="R7595" s="109" t="s">
        <v>14043</v>
      </c>
    </row>
    <row r="7596" spans="14:18" x14ac:dyDescent="0.25">
      <c r="N7596" s="106" t="s">
        <v>13825</v>
      </c>
      <c r="O7596" s="107">
        <v>-4.2</v>
      </c>
      <c r="P7596" s="108" t="s">
        <v>12076</v>
      </c>
      <c r="Q7596" s="106" t="s">
        <v>11883</v>
      </c>
      <c r="R7596" s="109" t="s">
        <v>14044</v>
      </c>
    </row>
    <row r="7597" spans="14:18" x14ac:dyDescent="0.25">
      <c r="N7597" s="106" t="s">
        <v>13825</v>
      </c>
      <c r="O7597" s="107">
        <v>-4.2</v>
      </c>
      <c r="P7597" s="108" t="s">
        <v>12078</v>
      </c>
      <c r="Q7597" s="106" t="s">
        <v>11886</v>
      </c>
      <c r="R7597" s="109" t="s">
        <v>14045</v>
      </c>
    </row>
    <row r="7598" spans="14:18" x14ac:dyDescent="0.25">
      <c r="N7598" s="106" t="s">
        <v>13825</v>
      </c>
      <c r="O7598" s="107">
        <v>-4.2</v>
      </c>
      <c r="P7598" s="108" t="s">
        <v>12080</v>
      </c>
      <c r="Q7598" s="106" t="s">
        <v>11888</v>
      </c>
      <c r="R7598" s="109" t="s">
        <v>14046</v>
      </c>
    </row>
    <row r="7599" spans="14:18" x14ac:dyDescent="0.25">
      <c r="N7599" s="106" t="s">
        <v>13825</v>
      </c>
      <c r="O7599" s="107">
        <v>-4.2</v>
      </c>
      <c r="P7599" s="108" t="s">
        <v>12082</v>
      </c>
      <c r="Q7599" s="106" t="s">
        <v>1594</v>
      </c>
      <c r="R7599" s="109" t="s">
        <v>14047</v>
      </c>
    </row>
    <row r="7600" spans="14:18" x14ac:dyDescent="0.25">
      <c r="N7600" s="106" t="s">
        <v>13825</v>
      </c>
      <c r="O7600" s="107">
        <v>-4.2</v>
      </c>
      <c r="P7600" s="108" t="s">
        <v>12084</v>
      </c>
      <c r="Q7600" s="106" t="s">
        <v>12085</v>
      </c>
      <c r="R7600" s="109" t="s">
        <v>14048</v>
      </c>
    </row>
    <row r="7601" spans="14:18" x14ac:dyDescent="0.25">
      <c r="N7601" s="106" t="s">
        <v>13825</v>
      </c>
      <c r="O7601" s="107">
        <v>-4.2</v>
      </c>
      <c r="P7601" s="108" t="s">
        <v>12087</v>
      </c>
      <c r="Q7601" s="106" t="s">
        <v>12085</v>
      </c>
      <c r="R7601" s="109" t="s">
        <v>14049</v>
      </c>
    </row>
    <row r="7602" spans="14:18" x14ac:dyDescent="0.25">
      <c r="N7602" s="106" t="s">
        <v>13825</v>
      </c>
      <c r="O7602" s="107">
        <v>-4.2</v>
      </c>
      <c r="P7602" s="108" t="s">
        <v>12089</v>
      </c>
      <c r="Q7602" s="106" t="s">
        <v>12085</v>
      </c>
      <c r="R7602" s="109" t="s">
        <v>14050</v>
      </c>
    </row>
    <row r="7603" spans="14:18" x14ac:dyDescent="0.25">
      <c r="N7603" s="106" t="s">
        <v>13825</v>
      </c>
      <c r="O7603" s="107">
        <v>-4.2</v>
      </c>
      <c r="P7603" s="108" t="s">
        <v>12091</v>
      </c>
      <c r="Q7603" s="106" t="s">
        <v>12092</v>
      </c>
      <c r="R7603" s="109" t="s">
        <v>14051</v>
      </c>
    </row>
    <row r="7604" spans="14:18" x14ac:dyDescent="0.25">
      <c r="N7604" s="106" t="s">
        <v>13825</v>
      </c>
      <c r="O7604" s="107">
        <v>-4.2</v>
      </c>
      <c r="P7604" s="108" t="s">
        <v>12094</v>
      </c>
      <c r="Q7604" s="106" t="s">
        <v>12092</v>
      </c>
      <c r="R7604" s="109" t="s">
        <v>14052</v>
      </c>
    </row>
    <row r="7605" spans="14:18" x14ac:dyDescent="0.25">
      <c r="N7605" s="106" t="s">
        <v>13825</v>
      </c>
      <c r="O7605" s="107">
        <v>-4.2</v>
      </c>
      <c r="P7605" s="108" t="s">
        <v>12096</v>
      </c>
      <c r="Q7605" s="106" t="s">
        <v>12092</v>
      </c>
      <c r="R7605" s="109" t="s">
        <v>14053</v>
      </c>
    </row>
    <row r="7606" spans="14:18" x14ac:dyDescent="0.25">
      <c r="N7606" s="106" t="s">
        <v>13825</v>
      </c>
      <c r="O7606" s="107">
        <v>-4.2</v>
      </c>
      <c r="P7606" s="108" t="s">
        <v>12098</v>
      </c>
      <c r="Q7606" s="106" t="s">
        <v>12099</v>
      </c>
      <c r="R7606" s="109" t="s">
        <v>14054</v>
      </c>
    </row>
    <row r="7607" spans="14:18" x14ac:dyDescent="0.25">
      <c r="N7607" s="106" t="s">
        <v>13825</v>
      </c>
      <c r="O7607" s="107">
        <v>-4.2</v>
      </c>
      <c r="P7607" s="108" t="s">
        <v>12101</v>
      </c>
      <c r="Q7607" s="106" t="s">
        <v>12099</v>
      </c>
      <c r="R7607" s="109" t="s">
        <v>14055</v>
      </c>
    </row>
    <row r="7608" spans="14:18" x14ac:dyDescent="0.25">
      <c r="N7608" s="106" t="s">
        <v>13825</v>
      </c>
      <c r="O7608" s="107">
        <v>-4.2</v>
      </c>
      <c r="P7608" s="108" t="s">
        <v>12103</v>
      </c>
      <c r="Q7608" s="106" t="s">
        <v>12099</v>
      </c>
      <c r="R7608" s="109" t="s">
        <v>14056</v>
      </c>
    </row>
    <row r="7609" spans="14:18" x14ac:dyDescent="0.25">
      <c r="N7609" s="106" t="s">
        <v>13825</v>
      </c>
      <c r="O7609" s="107">
        <v>-4.2</v>
      </c>
      <c r="P7609" s="108" t="s">
        <v>12105</v>
      </c>
      <c r="Q7609" s="106" t="s">
        <v>12106</v>
      </c>
      <c r="R7609" s="109" t="s">
        <v>14057</v>
      </c>
    </row>
    <row r="7610" spans="14:18" x14ac:dyDescent="0.25">
      <c r="N7610" s="106" t="s">
        <v>13825</v>
      </c>
      <c r="O7610" s="107">
        <v>-4.2</v>
      </c>
      <c r="P7610" s="108" t="s">
        <v>12108</v>
      </c>
      <c r="Q7610" s="106" t="s">
        <v>12109</v>
      </c>
      <c r="R7610" s="109" t="s">
        <v>14058</v>
      </c>
    </row>
    <row r="7611" spans="14:18" x14ac:dyDescent="0.25">
      <c r="N7611" s="106" t="s">
        <v>13825</v>
      </c>
      <c r="O7611" s="107">
        <v>-4.2</v>
      </c>
      <c r="P7611" s="108" t="s">
        <v>12111</v>
      </c>
      <c r="Q7611" s="106" t="s">
        <v>12109</v>
      </c>
      <c r="R7611" s="109" t="s">
        <v>14059</v>
      </c>
    </row>
    <row r="7612" spans="14:18" x14ac:dyDescent="0.25">
      <c r="N7612" s="106" t="s">
        <v>13825</v>
      </c>
      <c r="O7612" s="107">
        <v>-4.2</v>
      </c>
      <c r="P7612" s="108" t="s">
        <v>12113</v>
      </c>
      <c r="Q7612" s="106" t="s">
        <v>12109</v>
      </c>
      <c r="R7612" s="109" t="s">
        <v>14060</v>
      </c>
    </row>
    <row r="7613" spans="14:18" x14ac:dyDescent="0.25">
      <c r="N7613" s="106" t="s">
        <v>13825</v>
      </c>
      <c r="O7613" s="107">
        <v>-4.2</v>
      </c>
      <c r="P7613" s="108" t="s">
        <v>12115</v>
      </c>
      <c r="Q7613" s="106" t="s">
        <v>12116</v>
      </c>
      <c r="R7613" s="109" t="s">
        <v>14061</v>
      </c>
    </row>
    <row r="7614" spans="14:18" x14ac:dyDescent="0.25">
      <c r="N7614" s="106" t="s">
        <v>13825</v>
      </c>
      <c r="O7614" s="107">
        <v>-4.2</v>
      </c>
      <c r="P7614" s="108" t="s">
        <v>12118</v>
      </c>
      <c r="Q7614" s="106" t="s">
        <v>12119</v>
      </c>
      <c r="R7614" s="109" t="s">
        <v>14062</v>
      </c>
    </row>
    <row r="7615" spans="14:18" x14ac:dyDescent="0.25">
      <c r="N7615" s="106" t="s">
        <v>13825</v>
      </c>
      <c r="O7615" s="107">
        <v>-4.2</v>
      </c>
      <c r="P7615" s="108" t="s">
        <v>12121</v>
      </c>
      <c r="Q7615" s="106" t="s">
        <v>12119</v>
      </c>
      <c r="R7615" s="109" t="s">
        <v>14063</v>
      </c>
    </row>
    <row r="7616" spans="14:18" x14ac:dyDescent="0.25">
      <c r="N7616" s="106" t="s">
        <v>13825</v>
      </c>
      <c r="O7616" s="107">
        <v>-4.2</v>
      </c>
      <c r="P7616" s="108" t="s">
        <v>12123</v>
      </c>
      <c r="Q7616" s="106" t="s">
        <v>12124</v>
      </c>
      <c r="R7616" s="109" t="s">
        <v>14064</v>
      </c>
    </row>
    <row r="7617" spans="14:18" x14ac:dyDescent="0.25">
      <c r="N7617" s="106" t="s">
        <v>13825</v>
      </c>
      <c r="O7617" s="107">
        <v>-4.2</v>
      </c>
      <c r="P7617" s="108" t="s">
        <v>12126</v>
      </c>
      <c r="Q7617" s="106" t="s">
        <v>11905</v>
      </c>
      <c r="R7617" s="109" t="s">
        <v>14065</v>
      </c>
    </row>
    <row r="7618" spans="14:18" x14ac:dyDescent="0.25">
      <c r="N7618" s="106" t="s">
        <v>13825</v>
      </c>
      <c r="O7618" s="107">
        <v>-4.2</v>
      </c>
      <c r="P7618" s="108" t="s">
        <v>12128</v>
      </c>
      <c r="Q7618" s="106" t="s">
        <v>12129</v>
      </c>
      <c r="R7618" s="109" t="s">
        <v>14066</v>
      </c>
    </row>
    <row r="7619" spans="14:18" x14ac:dyDescent="0.25">
      <c r="N7619" s="106" t="s">
        <v>13825</v>
      </c>
      <c r="O7619" s="107">
        <v>-4.2</v>
      </c>
      <c r="P7619" s="108" t="s">
        <v>12478</v>
      </c>
      <c r="Q7619" s="106" t="s">
        <v>12479</v>
      </c>
      <c r="R7619" s="109" t="s">
        <v>14067</v>
      </c>
    </row>
    <row r="7620" spans="14:18" x14ac:dyDescent="0.25">
      <c r="N7620" s="106" t="s">
        <v>13825</v>
      </c>
      <c r="O7620" s="107">
        <v>-4.2</v>
      </c>
      <c r="P7620" s="108" t="s">
        <v>12481</v>
      </c>
      <c r="Q7620" s="106" t="s">
        <v>12479</v>
      </c>
      <c r="R7620" s="109" t="s">
        <v>14068</v>
      </c>
    </row>
    <row r="7621" spans="14:18" x14ac:dyDescent="0.25">
      <c r="N7621" s="106" t="s">
        <v>13825</v>
      </c>
      <c r="O7621" s="107">
        <v>-4.2</v>
      </c>
      <c r="P7621" s="108" t="s">
        <v>12483</v>
      </c>
      <c r="Q7621" s="106" t="s">
        <v>12479</v>
      </c>
      <c r="R7621" s="109" t="s">
        <v>14069</v>
      </c>
    </row>
    <row r="7622" spans="14:18" x14ac:dyDescent="0.25">
      <c r="N7622" s="106" t="s">
        <v>13825</v>
      </c>
      <c r="O7622" s="107">
        <v>-4.2</v>
      </c>
      <c r="P7622" s="108" t="s">
        <v>12134</v>
      </c>
      <c r="Q7622" s="106" t="s">
        <v>12135</v>
      </c>
      <c r="R7622" s="109" t="s">
        <v>14070</v>
      </c>
    </row>
    <row r="7623" spans="14:18" x14ac:dyDescent="0.25">
      <c r="N7623" s="106" t="s">
        <v>13825</v>
      </c>
      <c r="O7623" s="107">
        <v>-4.2</v>
      </c>
      <c r="P7623" s="108" t="s">
        <v>12137</v>
      </c>
      <c r="Q7623" s="106" t="s">
        <v>12138</v>
      </c>
      <c r="R7623" s="109" t="s">
        <v>14071</v>
      </c>
    </row>
    <row r="7624" spans="14:18" x14ac:dyDescent="0.25">
      <c r="N7624" s="106" t="s">
        <v>13825</v>
      </c>
      <c r="O7624" s="107">
        <v>-4.2</v>
      </c>
      <c r="P7624" s="108" t="s">
        <v>12140</v>
      </c>
      <c r="Q7624" s="106" t="s">
        <v>12138</v>
      </c>
      <c r="R7624" s="109" t="s">
        <v>14072</v>
      </c>
    </row>
    <row r="7625" spans="14:18" x14ac:dyDescent="0.25">
      <c r="N7625" s="106" t="s">
        <v>13825</v>
      </c>
      <c r="O7625" s="107">
        <v>-4.2</v>
      </c>
      <c r="P7625" s="108" t="s">
        <v>12142</v>
      </c>
      <c r="Q7625" s="106" t="s">
        <v>12138</v>
      </c>
      <c r="R7625" s="109" t="s">
        <v>14073</v>
      </c>
    </row>
    <row r="7626" spans="14:18" x14ac:dyDescent="0.25">
      <c r="N7626" s="106" t="s">
        <v>13825</v>
      </c>
      <c r="O7626" s="107">
        <v>-4.2</v>
      </c>
      <c r="P7626" s="108" t="s">
        <v>12144</v>
      </c>
      <c r="Q7626" s="106" t="s">
        <v>12145</v>
      </c>
      <c r="R7626" s="109" t="s">
        <v>14074</v>
      </c>
    </row>
    <row r="7627" spans="14:18" x14ac:dyDescent="0.25">
      <c r="N7627" s="106" t="s">
        <v>13825</v>
      </c>
      <c r="O7627" s="107">
        <v>-4.2</v>
      </c>
      <c r="P7627" s="108" t="s">
        <v>12147</v>
      </c>
      <c r="Q7627" s="106" t="s">
        <v>12145</v>
      </c>
      <c r="R7627" s="109" t="s">
        <v>14075</v>
      </c>
    </row>
    <row r="7628" spans="14:18" x14ac:dyDescent="0.25">
      <c r="N7628" s="106" t="s">
        <v>13825</v>
      </c>
      <c r="O7628" s="107">
        <v>-4.2</v>
      </c>
      <c r="P7628" s="108" t="s">
        <v>12149</v>
      </c>
      <c r="Q7628" s="106" t="s">
        <v>12150</v>
      </c>
      <c r="R7628" s="109" t="s">
        <v>14076</v>
      </c>
    </row>
    <row r="7629" spans="14:18" x14ac:dyDescent="0.25">
      <c r="N7629" s="106" t="s">
        <v>13825</v>
      </c>
      <c r="O7629" s="107">
        <v>-4.2</v>
      </c>
      <c r="P7629" s="108" t="s">
        <v>12152</v>
      </c>
      <c r="Q7629" s="106" t="s">
        <v>12153</v>
      </c>
      <c r="R7629" s="109" t="s">
        <v>14077</v>
      </c>
    </row>
    <row r="7630" spans="14:18" x14ac:dyDescent="0.25">
      <c r="N7630" s="106" t="s">
        <v>13825</v>
      </c>
      <c r="O7630" s="107">
        <v>-4.2</v>
      </c>
      <c r="P7630" s="108" t="s">
        <v>12155</v>
      </c>
      <c r="Q7630" s="106" t="s">
        <v>12156</v>
      </c>
      <c r="R7630" s="109" t="s">
        <v>14078</v>
      </c>
    </row>
    <row r="7631" spans="14:18" x14ac:dyDescent="0.25">
      <c r="N7631" s="106" t="s">
        <v>13825</v>
      </c>
      <c r="O7631" s="107">
        <v>-4.2</v>
      </c>
      <c r="P7631" s="108" t="s">
        <v>12158</v>
      </c>
      <c r="Q7631" s="106" t="s">
        <v>12159</v>
      </c>
      <c r="R7631" s="109" t="s">
        <v>14079</v>
      </c>
    </row>
    <row r="7632" spans="14:18" x14ac:dyDescent="0.25">
      <c r="N7632" s="106" t="s">
        <v>13825</v>
      </c>
      <c r="O7632" s="107">
        <v>-4.2</v>
      </c>
      <c r="P7632" s="108" t="s">
        <v>12161</v>
      </c>
      <c r="Q7632" s="106" t="s">
        <v>12162</v>
      </c>
      <c r="R7632" s="109" t="s">
        <v>14080</v>
      </c>
    </row>
    <row r="7633" spans="14:18" x14ac:dyDescent="0.25">
      <c r="N7633" s="106" t="s">
        <v>13825</v>
      </c>
      <c r="O7633" s="107">
        <v>-4.2</v>
      </c>
      <c r="P7633" s="108" t="s">
        <v>12164</v>
      </c>
      <c r="Q7633" s="106" t="s">
        <v>12162</v>
      </c>
      <c r="R7633" s="109" t="s">
        <v>14081</v>
      </c>
    </row>
    <row r="7634" spans="14:18" x14ac:dyDescent="0.25">
      <c r="N7634" s="106" t="s">
        <v>13825</v>
      </c>
      <c r="O7634" s="107">
        <v>-4.2</v>
      </c>
      <c r="P7634" s="108" t="s">
        <v>12166</v>
      </c>
      <c r="Q7634" s="106" t="s">
        <v>12162</v>
      </c>
      <c r="R7634" s="109" t="s">
        <v>14082</v>
      </c>
    </row>
    <row r="7635" spans="14:18" x14ac:dyDescent="0.25">
      <c r="N7635" s="106" t="s">
        <v>13825</v>
      </c>
      <c r="O7635" s="107">
        <v>-4.2</v>
      </c>
      <c r="P7635" s="108" t="s">
        <v>12168</v>
      </c>
      <c r="Q7635" s="106" t="s">
        <v>12169</v>
      </c>
      <c r="R7635" s="109" t="s">
        <v>14083</v>
      </c>
    </row>
    <row r="7636" spans="14:18" x14ac:dyDescent="0.25">
      <c r="N7636" s="106" t="s">
        <v>13825</v>
      </c>
      <c r="O7636" s="107">
        <v>-4.2</v>
      </c>
      <c r="P7636" s="108" t="s">
        <v>12171</v>
      </c>
      <c r="Q7636" s="106" t="s">
        <v>12172</v>
      </c>
      <c r="R7636" s="109" t="s">
        <v>14084</v>
      </c>
    </row>
    <row r="7637" spans="14:18" x14ac:dyDescent="0.25">
      <c r="N7637" s="106" t="s">
        <v>13825</v>
      </c>
      <c r="O7637" s="107">
        <v>-4.2</v>
      </c>
      <c r="P7637" s="108" t="s">
        <v>12174</v>
      </c>
      <c r="Q7637" s="106" t="s">
        <v>12172</v>
      </c>
      <c r="R7637" s="109" t="s">
        <v>14085</v>
      </c>
    </row>
    <row r="7638" spans="14:18" x14ac:dyDescent="0.25">
      <c r="N7638" s="106" t="s">
        <v>13825</v>
      </c>
      <c r="O7638" s="107">
        <v>-4.2</v>
      </c>
      <c r="P7638" s="108" t="s">
        <v>12176</v>
      </c>
      <c r="Q7638" s="106" t="s">
        <v>12172</v>
      </c>
      <c r="R7638" s="109" t="s">
        <v>14086</v>
      </c>
    </row>
    <row r="7639" spans="14:18" x14ac:dyDescent="0.25">
      <c r="N7639" s="106" t="s">
        <v>13825</v>
      </c>
      <c r="O7639" s="107">
        <v>-4.2</v>
      </c>
      <c r="P7639" s="108" t="s">
        <v>12178</v>
      </c>
      <c r="Q7639" s="106" t="s">
        <v>12179</v>
      </c>
      <c r="R7639" s="109" t="s">
        <v>14087</v>
      </c>
    </row>
    <row r="7640" spans="14:18" x14ac:dyDescent="0.25">
      <c r="N7640" s="106" t="s">
        <v>13825</v>
      </c>
      <c r="O7640" s="107">
        <v>-4.2</v>
      </c>
      <c r="P7640" s="108" t="s">
        <v>12181</v>
      </c>
      <c r="Q7640" s="106" t="s">
        <v>12182</v>
      </c>
      <c r="R7640" s="109" t="s">
        <v>14088</v>
      </c>
    </row>
    <row r="7641" spans="14:18" x14ac:dyDescent="0.25">
      <c r="N7641" s="106" t="s">
        <v>13825</v>
      </c>
      <c r="O7641" s="107">
        <v>-4.2</v>
      </c>
      <c r="P7641" s="108" t="s">
        <v>12184</v>
      </c>
      <c r="Q7641" s="106" t="s">
        <v>11941</v>
      </c>
      <c r="R7641" s="109" t="s">
        <v>14089</v>
      </c>
    </row>
    <row r="7642" spans="14:18" x14ac:dyDescent="0.25">
      <c r="N7642" s="106" t="s">
        <v>13825</v>
      </c>
      <c r="O7642" s="107">
        <v>-4.2</v>
      </c>
      <c r="P7642" s="108" t="s">
        <v>12186</v>
      </c>
      <c r="Q7642" s="106" t="s">
        <v>11941</v>
      </c>
      <c r="R7642" s="109" t="s">
        <v>14090</v>
      </c>
    </row>
    <row r="7643" spans="14:18" x14ac:dyDescent="0.25">
      <c r="N7643" s="106" t="s">
        <v>13825</v>
      </c>
      <c r="O7643" s="107">
        <v>-4.2</v>
      </c>
      <c r="P7643" s="108" t="s">
        <v>12188</v>
      </c>
      <c r="Q7643" s="106" t="s">
        <v>12189</v>
      </c>
      <c r="R7643" s="109" t="s">
        <v>14091</v>
      </c>
    </row>
    <row r="7644" spans="14:18" x14ac:dyDescent="0.25">
      <c r="N7644" s="106" t="s">
        <v>13825</v>
      </c>
      <c r="O7644" s="107">
        <v>-4.2</v>
      </c>
      <c r="P7644" s="108" t="s">
        <v>12191</v>
      </c>
      <c r="Q7644" s="106" t="s">
        <v>12192</v>
      </c>
      <c r="R7644" s="109" t="s">
        <v>14092</v>
      </c>
    </row>
    <row r="7645" spans="14:18" x14ac:dyDescent="0.25">
      <c r="N7645" s="106" t="s">
        <v>13825</v>
      </c>
      <c r="O7645" s="107">
        <v>-4.2</v>
      </c>
      <c r="P7645" s="108" t="s">
        <v>12194</v>
      </c>
      <c r="Q7645" s="106" t="s">
        <v>12192</v>
      </c>
      <c r="R7645" s="109" t="s">
        <v>14093</v>
      </c>
    </row>
    <row r="7646" spans="14:18" x14ac:dyDescent="0.25">
      <c r="N7646" s="106" t="s">
        <v>13825</v>
      </c>
      <c r="O7646" s="107">
        <v>-4.2</v>
      </c>
      <c r="P7646" s="108" t="s">
        <v>12196</v>
      </c>
      <c r="Q7646" s="106" t="s">
        <v>12197</v>
      </c>
      <c r="R7646" s="109" t="s">
        <v>14094</v>
      </c>
    </row>
    <row r="7647" spans="14:18" x14ac:dyDescent="0.25">
      <c r="N7647" s="106" t="s">
        <v>13825</v>
      </c>
      <c r="O7647" s="107">
        <v>-4.2</v>
      </c>
      <c r="P7647" s="108" t="s">
        <v>12199</v>
      </c>
      <c r="Q7647" s="106" t="s">
        <v>11941</v>
      </c>
      <c r="R7647" s="109" t="s">
        <v>14095</v>
      </c>
    </row>
    <row r="7648" spans="14:18" x14ac:dyDescent="0.25">
      <c r="N7648" s="106" t="s">
        <v>13825</v>
      </c>
      <c r="O7648" s="107">
        <v>6.6</v>
      </c>
      <c r="P7648" s="108" t="s">
        <v>11965</v>
      </c>
      <c r="Q7648" s="106" t="s">
        <v>11966</v>
      </c>
      <c r="R7648" s="109" t="s">
        <v>14096</v>
      </c>
    </row>
    <row r="7649" spans="14:18" x14ac:dyDescent="0.25">
      <c r="N7649" s="106" t="s">
        <v>13825</v>
      </c>
      <c r="O7649" s="107">
        <v>6.6</v>
      </c>
      <c r="P7649" s="108" t="s">
        <v>11968</v>
      </c>
      <c r="Q7649" s="106" t="s">
        <v>11969</v>
      </c>
      <c r="R7649" s="109" t="s">
        <v>14097</v>
      </c>
    </row>
    <row r="7650" spans="14:18" x14ac:dyDescent="0.25">
      <c r="N7650" s="106" t="s">
        <v>13825</v>
      </c>
      <c r="O7650" s="107">
        <v>6.6</v>
      </c>
      <c r="P7650" s="108" t="s">
        <v>11971</v>
      </c>
      <c r="Q7650" s="106" t="s">
        <v>11972</v>
      </c>
      <c r="R7650" s="109" t="s">
        <v>14098</v>
      </c>
    </row>
    <row r="7651" spans="14:18" x14ac:dyDescent="0.25">
      <c r="N7651" s="106" t="s">
        <v>13825</v>
      </c>
      <c r="O7651" s="107">
        <v>6.6</v>
      </c>
      <c r="P7651" s="108" t="s">
        <v>11974</v>
      </c>
      <c r="Q7651" s="106" t="s">
        <v>11975</v>
      </c>
      <c r="R7651" s="109" t="s">
        <v>14099</v>
      </c>
    </row>
    <row r="7652" spans="14:18" x14ac:dyDescent="0.25">
      <c r="N7652" s="106" t="s">
        <v>13825</v>
      </c>
      <c r="O7652" s="107">
        <v>6.6</v>
      </c>
      <c r="P7652" s="108" t="s">
        <v>11977</v>
      </c>
      <c r="Q7652" s="106" t="s">
        <v>11978</v>
      </c>
      <c r="R7652" s="109" t="s">
        <v>14100</v>
      </c>
    </row>
    <row r="7653" spans="14:18" x14ac:dyDescent="0.25">
      <c r="N7653" s="106" t="s">
        <v>13825</v>
      </c>
      <c r="O7653" s="107">
        <v>6.6</v>
      </c>
      <c r="P7653" s="108" t="s">
        <v>11980</v>
      </c>
      <c r="Q7653" s="106" t="s">
        <v>11814</v>
      </c>
      <c r="R7653" s="109" t="s">
        <v>14101</v>
      </c>
    </row>
    <row r="7654" spans="14:18" x14ac:dyDescent="0.25">
      <c r="N7654" s="106" t="s">
        <v>13825</v>
      </c>
      <c r="O7654" s="107">
        <v>6.6</v>
      </c>
      <c r="P7654" s="108" t="s">
        <v>11982</v>
      </c>
      <c r="Q7654" s="106" t="s">
        <v>11983</v>
      </c>
      <c r="R7654" s="109" t="s">
        <v>14102</v>
      </c>
    </row>
    <row r="7655" spans="14:18" x14ac:dyDescent="0.25">
      <c r="N7655" s="106" t="s">
        <v>13825</v>
      </c>
      <c r="O7655" s="107">
        <v>6.6</v>
      </c>
      <c r="P7655" s="108" t="s">
        <v>11985</v>
      </c>
      <c r="Q7655" s="106" t="s">
        <v>1594</v>
      </c>
      <c r="R7655" s="109" t="s">
        <v>14103</v>
      </c>
    </row>
    <row r="7656" spans="14:18" x14ac:dyDescent="0.25">
      <c r="N7656" s="106" t="s">
        <v>13825</v>
      </c>
      <c r="O7656" s="107">
        <v>6.6</v>
      </c>
      <c r="P7656" s="108" t="s">
        <v>11987</v>
      </c>
      <c r="Q7656" s="106" t="s">
        <v>11988</v>
      </c>
      <c r="R7656" s="109" t="s">
        <v>14104</v>
      </c>
    </row>
    <row r="7657" spans="14:18" x14ac:dyDescent="0.25">
      <c r="N7657" s="106" t="s">
        <v>13825</v>
      </c>
      <c r="O7657" s="107">
        <v>6.6</v>
      </c>
      <c r="P7657" s="108" t="s">
        <v>11990</v>
      </c>
      <c r="Q7657" s="106" t="s">
        <v>11991</v>
      </c>
      <c r="R7657" s="109" t="s">
        <v>14105</v>
      </c>
    </row>
    <row r="7658" spans="14:18" x14ac:dyDescent="0.25">
      <c r="N7658" s="106" t="s">
        <v>13825</v>
      </c>
      <c r="O7658" s="107">
        <v>6.6</v>
      </c>
      <c r="P7658" s="108" t="s">
        <v>11993</v>
      </c>
      <c r="Q7658" s="106" t="s">
        <v>4860</v>
      </c>
      <c r="R7658" s="109" t="s">
        <v>14106</v>
      </c>
    </row>
    <row r="7659" spans="14:18" x14ac:dyDescent="0.25">
      <c r="N7659" s="106" t="s">
        <v>13825</v>
      </c>
      <c r="O7659" s="107">
        <v>6.6</v>
      </c>
      <c r="P7659" s="108" t="s">
        <v>11995</v>
      </c>
      <c r="Q7659" s="106" t="s">
        <v>11996</v>
      </c>
      <c r="R7659" s="109" t="s">
        <v>14107</v>
      </c>
    </row>
    <row r="7660" spans="14:18" x14ac:dyDescent="0.25">
      <c r="N7660" s="106" t="s">
        <v>13825</v>
      </c>
      <c r="O7660" s="107">
        <v>6.6</v>
      </c>
      <c r="P7660" s="108" t="s">
        <v>11998</v>
      </c>
      <c r="Q7660" s="106" t="s">
        <v>11999</v>
      </c>
      <c r="R7660" s="109" t="s">
        <v>14108</v>
      </c>
    </row>
    <row r="7661" spans="14:18" x14ac:dyDescent="0.25">
      <c r="N7661" s="106" t="s">
        <v>13825</v>
      </c>
      <c r="O7661" s="107">
        <v>6.6</v>
      </c>
      <c r="P7661" s="108" t="s">
        <v>12003</v>
      </c>
      <c r="Q7661" s="106" t="s">
        <v>11809</v>
      </c>
      <c r="R7661" s="109" t="s">
        <v>14109</v>
      </c>
    </row>
    <row r="7662" spans="14:18" x14ac:dyDescent="0.25">
      <c r="N7662" s="106" t="s">
        <v>13825</v>
      </c>
      <c r="O7662" s="107">
        <v>6.6</v>
      </c>
      <c r="P7662" s="108" t="s">
        <v>11806</v>
      </c>
      <c r="Q7662" s="106" t="s">
        <v>1590</v>
      </c>
      <c r="R7662" s="109" t="s">
        <v>14110</v>
      </c>
    </row>
    <row r="7663" spans="14:18" x14ac:dyDescent="0.25">
      <c r="N7663" s="106" t="s">
        <v>13825</v>
      </c>
      <c r="O7663" s="107">
        <v>6.6</v>
      </c>
      <c r="P7663" s="108" t="s">
        <v>12005</v>
      </c>
      <c r="Q7663" s="106" t="s">
        <v>5508</v>
      </c>
      <c r="R7663" s="109" t="s">
        <v>14111</v>
      </c>
    </row>
    <row r="7664" spans="14:18" x14ac:dyDescent="0.25">
      <c r="N7664" s="106" t="s">
        <v>13825</v>
      </c>
      <c r="O7664" s="107">
        <v>6.6</v>
      </c>
      <c r="P7664" s="108" t="s">
        <v>12007</v>
      </c>
      <c r="Q7664" s="106" t="s">
        <v>5508</v>
      </c>
      <c r="R7664" s="109" t="s">
        <v>14112</v>
      </c>
    </row>
    <row r="7665" spans="14:18" x14ac:dyDescent="0.25">
      <c r="N7665" s="106" t="s">
        <v>13825</v>
      </c>
      <c r="O7665" s="107">
        <v>6.6</v>
      </c>
      <c r="P7665" s="108" t="s">
        <v>12009</v>
      </c>
      <c r="Q7665" s="106" t="s">
        <v>11814</v>
      </c>
      <c r="R7665" s="109" t="s">
        <v>14113</v>
      </c>
    </row>
    <row r="7666" spans="14:18" x14ac:dyDescent="0.25">
      <c r="N7666" s="106" t="s">
        <v>13825</v>
      </c>
      <c r="O7666" s="107">
        <v>6.6</v>
      </c>
      <c r="P7666" s="108" t="s">
        <v>12011</v>
      </c>
      <c r="Q7666" s="106" t="s">
        <v>12012</v>
      </c>
      <c r="R7666" s="109" t="s">
        <v>14114</v>
      </c>
    </row>
    <row r="7667" spans="14:18" x14ac:dyDescent="0.25">
      <c r="N7667" s="106" t="s">
        <v>13825</v>
      </c>
      <c r="O7667" s="107">
        <v>6.6</v>
      </c>
      <c r="P7667" s="108" t="s">
        <v>12014</v>
      </c>
      <c r="Q7667" s="106" t="s">
        <v>12015</v>
      </c>
      <c r="R7667" s="109" t="s">
        <v>14115</v>
      </c>
    </row>
    <row r="7668" spans="14:18" x14ac:dyDescent="0.25">
      <c r="N7668" s="106" t="s">
        <v>13825</v>
      </c>
      <c r="O7668" s="107">
        <v>6.6</v>
      </c>
      <c r="P7668" s="108" t="s">
        <v>12017</v>
      </c>
      <c r="Q7668" s="106" t="s">
        <v>11886</v>
      </c>
      <c r="R7668" s="109" t="s">
        <v>14116</v>
      </c>
    </row>
    <row r="7669" spans="14:18" x14ac:dyDescent="0.25">
      <c r="N7669" s="106" t="s">
        <v>13825</v>
      </c>
      <c r="O7669" s="107">
        <v>6.6</v>
      </c>
      <c r="P7669" s="108" t="s">
        <v>12019</v>
      </c>
      <c r="Q7669" s="106" t="s">
        <v>12020</v>
      </c>
      <c r="R7669" s="109" t="s">
        <v>14117</v>
      </c>
    </row>
    <row r="7670" spans="14:18" x14ac:dyDescent="0.25">
      <c r="N7670" s="106" t="s">
        <v>13825</v>
      </c>
      <c r="O7670" s="107">
        <v>6.6</v>
      </c>
      <c r="P7670" s="108" t="s">
        <v>12022</v>
      </c>
      <c r="Q7670" s="106" t="s">
        <v>12023</v>
      </c>
      <c r="R7670" s="109" t="s">
        <v>14118</v>
      </c>
    </row>
    <row r="7671" spans="14:18" x14ac:dyDescent="0.25">
      <c r="N7671" s="106" t="s">
        <v>13825</v>
      </c>
      <c r="O7671" s="107">
        <v>0</v>
      </c>
      <c r="P7671" s="108" t="s">
        <v>12330</v>
      </c>
      <c r="Q7671" s="106" t="s">
        <v>11814</v>
      </c>
      <c r="R7671" s="109" t="s">
        <v>14119</v>
      </c>
    </row>
    <row r="7672" spans="14:18" x14ac:dyDescent="0.25">
      <c r="N7672" s="106" t="s">
        <v>13825</v>
      </c>
      <c r="O7672" s="107">
        <v>3.6</v>
      </c>
      <c r="P7672" s="108" t="s">
        <v>12427</v>
      </c>
      <c r="Q7672" s="106" t="s">
        <v>4860</v>
      </c>
      <c r="R7672" s="109" t="s">
        <v>14120</v>
      </c>
    </row>
    <row r="7673" spans="14:18" x14ac:dyDescent="0.25">
      <c r="N7673" s="106" t="s">
        <v>13825</v>
      </c>
      <c r="O7673" s="107">
        <v>6.6</v>
      </c>
      <c r="P7673" s="108" t="s">
        <v>11839</v>
      </c>
      <c r="Q7673" s="106" t="s">
        <v>11840</v>
      </c>
      <c r="R7673" s="109" t="s">
        <v>14121</v>
      </c>
    </row>
    <row r="7674" spans="14:18" x14ac:dyDescent="0.25">
      <c r="N7674" s="106" t="s">
        <v>13825</v>
      </c>
      <c r="O7674" s="107">
        <v>3.6</v>
      </c>
      <c r="P7674" s="108" t="s">
        <v>12423</v>
      </c>
      <c r="Q7674" s="106" t="s">
        <v>11857</v>
      </c>
      <c r="R7674" s="109" t="s">
        <v>14122</v>
      </c>
    </row>
    <row r="7675" spans="14:18" x14ac:dyDescent="0.25">
      <c r="N7675" s="106" t="s">
        <v>13825</v>
      </c>
      <c r="O7675" s="107">
        <v>3.6</v>
      </c>
      <c r="P7675" s="108" t="s">
        <v>12425</v>
      </c>
      <c r="Q7675" s="106" t="s">
        <v>11860</v>
      </c>
      <c r="R7675" s="109" t="s">
        <v>14123</v>
      </c>
    </row>
    <row r="7676" spans="14:18" x14ac:dyDescent="0.25">
      <c r="N7676" s="106" t="s">
        <v>13825</v>
      </c>
      <c r="O7676" s="107">
        <v>-4.2</v>
      </c>
      <c r="P7676" s="108" t="s">
        <v>12131</v>
      </c>
      <c r="Q7676" s="106" t="s">
        <v>14124</v>
      </c>
      <c r="R7676" s="109" t="s">
        <v>14125</v>
      </c>
    </row>
    <row r="7677" spans="14:18" x14ac:dyDescent="0.25">
      <c r="N7677" s="106" t="s">
        <v>13825</v>
      </c>
      <c r="O7677" s="107">
        <v>3.6</v>
      </c>
      <c r="P7677" s="108" t="s">
        <v>12493</v>
      </c>
      <c r="Q7677" s="106" t="s">
        <v>12494</v>
      </c>
      <c r="R7677" s="109" t="s">
        <v>14126</v>
      </c>
    </row>
    <row r="7678" spans="14:18" x14ac:dyDescent="0.25">
      <c r="N7678" s="106" t="s">
        <v>14127</v>
      </c>
      <c r="O7678" s="107" t="s">
        <v>1585</v>
      </c>
      <c r="P7678" s="108" t="s">
        <v>1586</v>
      </c>
      <c r="Q7678" s="106" t="s">
        <v>1587</v>
      </c>
      <c r="R7678" s="109" t="s">
        <v>14128</v>
      </c>
    </row>
    <row r="7679" spans="14:18" x14ac:dyDescent="0.25">
      <c r="N7679" s="106" t="s">
        <v>14127</v>
      </c>
      <c r="O7679" s="107">
        <v>13.2</v>
      </c>
      <c r="P7679" s="108" t="s">
        <v>12498</v>
      </c>
      <c r="Q7679" s="106" t="s">
        <v>12499</v>
      </c>
      <c r="R7679" s="109" t="s">
        <v>14129</v>
      </c>
    </row>
    <row r="7680" spans="14:18" x14ac:dyDescent="0.25">
      <c r="N7680" s="106" t="s">
        <v>14127</v>
      </c>
      <c r="O7680" s="107">
        <v>13.2</v>
      </c>
      <c r="P7680" s="108" t="s">
        <v>12501</v>
      </c>
      <c r="Q7680" s="106" t="s">
        <v>12502</v>
      </c>
      <c r="R7680" s="109" t="s">
        <v>14130</v>
      </c>
    </row>
    <row r="7681" spans="14:18" x14ac:dyDescent="0.25">
      <c r="N7681" s="106" t="s">
        <v>14127</v>
      </c>
      <c r="O7681" s="107">
        <v>13.2</v>
      </c>
      <c r="P7681" s="108" t="s">
        <v>12504</v>
      </c>
      <c r="Q7681" s="106" t="s">
        <v>12505</v>
      </c>
      <c r="R7681" s="109" t="s">
        <v>14131</v>
      </c>
    </row>
    <row r="7682" spans="14:18" x14ac:dyDescent="0.25">
      <c r="N7682" s="106" t="s">
        <v>14127</v>
      </c>
      <c r="O7682" s="107">
        <v>13.2</v>
      </c>
      <c r="P7682" s="108" t="s">
        <v>12507</v>
      </c>
      <c r="Q7682" s="106" t="s">
        <v>12508</v>
      </c>
      <c r="R7682" s="109" t="s">
        <v>14132</v>
      </c>
    </row>
    <row r="7683" spans="14:18" x14ac:dyDescent="0.25">
      <c r="N7683" s="106" t="s">
        <v>14127</v>
      </c>
      <c r="O7683" s="107">
        <v>13.2</v>
      </c>
      <c r="P7683" s="108" t="s">
        <v>12510</v>
      </c>
      <c r="Q7683" s="106" t="s">
        <v>1830</v>
      </c>
      <c r="R7683" s="109" t="s">
        <v>14133</v>
      </c>
    </row>
    <row r="7684" spans="14:18" x14ac:dyDescent="0.25">
      <c r="N7684" s="106" t="s">
        <v>14127</v>
      </c>
      <c r="O7684" s="107">
        <v>13.2</v>
      </c>
      <c r="P7684" s="108" t="s">
        <v>12512</v>
      </c>
      <c r="Q7684" s="106" t="s">
        <v>12513</v>
      </c>
      <c r="R7684" s="109" t="s">
        <v>14134</v>
      </c>
    </row>
    <row r="7685" spans="14:18" x14ac:dyDescent="0.25">
      <c r="N7685" s="106" t="s">
        <v>14127</v>
      </c>
      <c r="O7685" s="107">
        <v>13.2</v>
      </c>
      <c r="P7685" s="108" t="s">
        <v>12515</v>
      </c>
      <c r="Q7685" s="106" t="s">
        <v>12513</v>
      </c>
      <c r="R7685" s="109" t="s">
        <v>14135</v>
      </c>
    </row>
    <row r="7686" spans="14:18" x14ac:dyDescent="0.25">
      <c r="N7686" s="106" t="s">
        <v>14127</v>
      </c>
      <c r="O7686" s="107">
        <v>13.2</v>
      </c>
      <c r="P7686" s="108" t="s">
        <v>12517</v>
      </c>
      <c r="Q7686" s="106" t="s">
        <v>12513</v>
      </c>
      <c r="R7686" s="109" t="s">
        <v>14136</v>
      </c>
    </row>
    <row r="7687" spans="14:18" x14ac:dyDescent="0.25">
      <c r="N7687" s="106" t="s">
        <v>14127</v>
      </c>
      <c r="O7687" s="107">
        <v>13.2</v>
      </c>
      <c r="P7687" s="108" t="s">
        <v>12519</v>
      </c>
      <c r="Q7687" s="106" t="s">
        <v>12520</v>
      </c>
      <c r="R7687" s="109" t="s">
        <v>14137</v>
      </c>
    </row>
    <row r="7688" spans="14:18" x14ac:dyDescent="0.25">
      <c r="N7688" s="106" t="s">
        <v>14127</v>
      </c>
      <c r="O7688" s="107">
        <v>13.2</v>
      </c>
      <c r="P7688" s="108" t="s">
        <v>12522</v>
      </c>
      <c r="Q7688" s="106" t="s">
        <v>12520</v>
      </c>
      <c r="R7688" s="109" t="s">
        <v>14138</v>
      </c>
    </row>
    <row r="7689" spans="14:18" x14ac:dyDescent="0.25">
      <c r="N7689" s="106" t="s">
        <v>14127</v>
      </c>
      <c r="O7689" s="107">
        <v>13.2</v>
      </c>
      <c r="P7689" s="108" t="s">
        <v>12524</v>
      </c>
      <c r="Q7689" s="106" t="s">
        <v>12520</v>
      </c>
      <c r="R7689" s="109" t="s">
        <v>14139</v>
      </c>
    </row>
    <row r="7690" spans="14:18" x14ac:dyDescent="0.25">
      <c r="N7690" s="106" t="s">
        <v>14127</v>
      </c>
      <c r="O7690" s="107">
        <v>13.2</v>
      </c>
      <c r="P7690" s="108" t="s">
        <v>12526</v>
      </c>
      <c r="Q7690" s="106" t="s">
        <v>1594</v>
      </c>
      <c r="R7690" s="109" t="s">
        <v>14140</v>
      </c>
    </row>
    <row r="7691" spans="14:18" x14ac:dyDescent="0.25">
      <c r="N7691" s="106" t="s">
        <v>14127</v>
      </c>
      <c r="O7691" s="107">
        <v>13.2</v>
      </c>
      <c r="P7691" s="108" t="s">
        <v>12528</v>
      </c>
      <c r="Q7691" s="106" t="s">
        <v>12529</v>
      </c>
      <c r="R7691" s="109" t="s">
        <v>14141</v>
      </c>
    </row>
    <row r="7692" spans="14:18" x14ac:dyDescent="0.25">
      <c r="N7692" s="106" t="s">
        <v>14127</v>
      </c>
      <c r="O7692" s="107">
        <v>13.2</v>
      </c>
      <c r="P7692" s="108" t="s">
        <v>12531</v>
      </c>
      <c r="Q7692" s="106" t="s">
        <v>12529</v>
      </c>
      <c r="R7692" s="109" t="s">
        <v>14142</v>
      </c>
    </row>
    <row r="7693" spans="14:18" x14ac:dyDescent="0.25">
      <c r="N7693" s="106" t="s">
        <v>14127</v>
      </c>
      <c r="O7693" s="107">
        <v>13.2</v>
      </c>
      <c r="P7693" s="108" t="s">
        <v>12533</v>
      </c>
      <c r="Q7693" s="106" t="s">
        <v>12529</v>
      </c>
      <c r="R7693" s="109" t="s">
        <v>14143</v>
      </c>
    </row>
    <row r="7694" spans="14:18" x14ac:dyDescent="0.25">
      <c r="N7694" s="106" t="s">
        <v>14127</v>
      </c>
      <c r="O7694" s="107">
        <v>13.2</v>
      </c>
      <c r="P7694" s="108" t="s">
        <v>12535</v>
      </c>
      <c r="Q7694" s="106" t="s">
        <v>12529</v>
      </c>
      <c r="R7694" s="109" t="s">
        <v>14144</v>
      </c>
    </row>
    <row r="7695" spans="14:18" x14ac:dyDescent="0.25">
      <c r="N7695" s="106" t="s">
        <v>14127</v>
      </c>
      <c r="O7695" s="107">
        <v>13.2</v>
      </c>
      <c r="P7695" s="108" t="s">
        <v>12537</v>
      </c>
      <c r="Q7695" s="106" t="s">
        <v>12538</v>
      </c>
      <c r="R7695" s="109" t="s">
        <v>14145</v>
      </c>
    </row>
    <row r="7696" spans="14:18" x14ac:dyDescent="0.25">
      <c r="N7696" s="106" t="s">
        <v>14127</v>
      </c>
      <c r="O7696" s="107">
        <v>13.2</v>
      </c>
      <c r="P7696" s="108" t="s">
        <v>12540</v>
      </c>
      <c r="Q7696" s="106" t="s">
        <v>12541</v>
      </c>
      <c r="R7696" s="109" t="s">
        <v>14146</v>
      </c>
    </row>
    <row r="7697" spans="14:18" x14ac:dyDescent="0.25">
      <c r="N7697" s="106" t="s">
        <v>14127</v>
      </c>
      <c r="O7697" s="107">
        <v>13.2</v>
      </c>
      <c r="P7697" s="108" t="s">
        <v>12543</v>
      </c>
      <c r="Q7697" s="106" t="s">
        <v>12544</v>
      </c>
      <c r="R7697" s="109" t="s">
        <v>14147</v>
      </c>
    </row>
    <row r="7698" spans="14:18" x14ac:dyDescent="0.25">
      <c r="N7698" s="106" t="s">
        <v>14127</v>
      </c>
      <c r="O7698" s="107">
        <v>13.2</v>
      </c>
      <c r="P7698" s="108" t="s">
        <v>12546</v>
      </c>
      <c r="Q7698" s="106" t="s">
        <v>12547</v>
      </c>
      <c r="R7698" s="109" t="s">
        <v>14148</v>
      </c>
    </row>
    <row r="7699" spans="14:18" x14ac:dyDescent="0.25">
      <c r="N7699" s="106" t="s">
        <v>14127</v>
      </c>
      <c r="O7699" s="107">
        <v>13.2</v>
      </c>
      <c r="P7699" s="108" t="s">
        <v>12549</v>
      </c>
      <c r="Q7699" s="106" t="s">
        <v>12550</v>
      </c>
      <c r="R7699" s="109" t="s">
        <v>14149</v>
      </c>
    </row>
    <row r="7700" spans="14:18" x14ac:dyDescent="0.25">
      <c r="N7700" s="106" t="s">
        <v>14127</v>
      </c>
      <c r="O7700" s="107">
        <v>16.8</v>
      </c>
      <c r="P7700" s="108" t="s">
        <v>12552</v>
      </c>
      <c r="Q7700" s="106" t="s">
        <v>12553</v>
      </c>
      <c r="R7700" s="109" t="s">
        <v>14150</v>
      </c>
    </row>
    <row r="7701" spans="14:18" x14ac:dyDescent="0.25">
      <c r="N7701" s="106" t="s">
        <v>14127</v>
      </c>
      <c r="O7701" s="107">
        <v>16.8</v>
      </c>
      <c r="P7701" s="108" t="s">
        <v>12555</v>
      </c>
      <c r="Q7701" s="106" t="s">
        <v>12556</v>
      </c>
      <c r="R7701" s="109" t="s">
        <v>14151</v>
      </c>
    </row>
    <row r="7702" spans="14:18" x14ac:dyDescent="0.25">
      <c r="N7702" s="106" t="s">
        <v>14127</v>
      </c>
      <c r="O7702" s="107">
        <v>16.8</v>
      </c>
      <c r="P7702" s="108" t="s">
        <v>12558</v>
      </c>
      <c r="Q7702" s="106" t="s">
        <v>12559</v>
      </c>
      <c r="R7702" s="109" t="s">
        <v>14152</v>
      </c>
    </row>
    <row r="7703" spans="14:18" x14ac:dyDescent="0.25">
      <c r="N7703" s="106" t="s">
        <v>14127</v>
      </c>
      <c r="O7703" s="107">
        <v>20.399999999999999</v>
      </c>
      <c r="P7703" s="108" t="s">
        <v>12561</v>
      </c>
      <c r="Q7703" s="106" t="s">
        <v>12562</v>
      </c>
      <c r="R7703" s="109" t="s">
        <v>14153</v>
      </c>
    </row>
    <row r="7704" spans="14:18" x14ac:dyDescent="0.25">
      <c r="N7704" s="106" t="s">
        <v>14127</v>
      </c>
      <c r="O7704" s="107">
        <v>20.399999999999999</v>
      </c>
      <c r="P7704" s="108" t="s">
        <v>12564</v>
      </c>
      <c r="Q7704" s="106" t="s">
        <v>12562</v>
      </c>
      <c r="R7704" s="109" t="s">
        <v>14154</v>
      </c>
    </row>
    <row r="7705" spans="14:18" x14ac:dyDescent="0.25">
      <c r="N7705" s="106" t="s">
        <v>14127</v>
      </c>
      <c r="O7705" s="107">
        <v>20.399999999999999</v>
      </c>
      <c r="P7705" s="108" t="s">
        <v>12566</v>
      </c>
      <c r="Q7705" s="106" t="s">
        <v>12562</v>
      </c>
      <c r="R7705" s="109" t="s">
        <v>14155</v>
      </c>
    </row>
    <row r="7706" spans="14:18" x14ac:dyDescent="0.25">
      <c r="N7706" s="106" t="s">
        <v>14127</v>
      </c>
      <c r="O7706" s="107">
        <v>28.8</v>
      </c>
      <c r="P7706" s="108" t="s">
        <v>12568</v>
      </c>
      <c r="Q7706" s="106" t="s">
        <v>12562</v>
      </c>
      <c r="R7706" s="109" t="s">
        <v>14156</v>
      </c>
    </row>
    <row r="7707" spans="14:18" x14ac:dyDescent="0.25">
      <c r="N7707" s="106" t="s">
        <v>14127</v>
      </c>
      <c r="O7707" s="107">
        <v>20.399999999999999</v>
      </c>
      <c r="P7707" s="108" t="s">
        <v>12570</v>
      </c>
      <c r="Q7707" s="106" t="s">
        <v>12571</v>
      </c>
      <c r="R7707" s="109" t="s">
        <v>14157</v>
      </c>
    </row>
    <row r="7708" spans="14:18" x14ac:dyDescent="0.25">
      <c r="N7708" s="106" t="s">
        <v>14127</v>
      </c>
      <c r="O7708" s="107">
        <v>20.399999999999999</v>
      </c>
      <c r="P7708" s="108" t="s">
        <v>12573</v>
      </c>
      <c r="Q7708" s="106" t="s">
        <v>12574</v>
      </c>
      <c r="R7708" s="109" t="s">
        <v>14158</v>
      </c>
    </row>
    <row r="7709" spans="14:18" x14ac:dyDescent="0.25">
      <c r="N7709" s="106" t="s">
        <v>14127</v>
      </c>
      <c r="O7709" s="107">
        <v>20.399999999999999</v>
      </c>
      <c r="P7709" s="108" t="s">
        <v>12576</v>
      </c>
      <c r="Q7709" s="106" t="s">
        <v>12577</v>
      </c>
      <c r="R7709" s="109" t="s">
        <v>14159</v>
      </c>
    </row>
    <row r="7710" spans="14:18" x14ac:dyDescent="0.25">
      <c r="N7710" s="106" t="s">
        <v>14127</v>
      </c>
      <c r="O7710" s="107">
        <v>20.399999999999999</v>
      </c>
      <c r="P7710" s="108" t="s">
        <v>12579</v>
      </c>
      <c r="Q7710" s="106" t="s">
        <v>12580</v>
      </c>
      <c r="R7710" s="109" t="s">
        <v>14160</v>
      </c>
    </row>
    <row r="7711" spans="14:18" x14ac:dyDescent="0.25">
      <c r="N7711" s="106" t="s">
        <v>14127</v>
      </c>
      <c r="O7711" s="107">
        <v>20.399999999999999</v>
      </c>
      <c r="P7711" s="108" t="s">
        <v>12582</v>
      </c>
      <c r="Q7711" s="106" t="s">
        <v>12580</v>
      </c>
      <c r="R7711" s="109" t="s">
        <v>14161</v>
      </c>
    </row>
    <row r="7712" spans="14:18" x14ac:dyDescent="0.25">
      <c r="N7712" s="106" t="s">
        <v>14127</v>
      </c>
      <c r="O7712" s="107">
        <v>20.399999999999999</v>
      </c>
      <c r="P7712" s="108" t="s">
        <v>12584</v>
      </c>
      <c r="Q7712" s="106" t="s">
        <v>12580</v>
      </c>
      <c r="R7712" s="109" t="s">
        <v>14162</v>
      </c>
    </row>
    <row r="7713" spans="14:18" x14ac:dyDescent="0.25">
      <c r="N7713" s="106" t="s">
        <v>14127</v>
      </c>
      <c r="O7713" s="107">
        <v>20.399999999999999</v>
      </c>
      <c r="P7713" s="108" t="s">
        <v>12586</v>
      </c>
      <c r="Q7713" s="106" t="s">
        <v>12580</v>
      </c>
      <c r="R7713" s="109" t="s">
        <v>14163</v>
      </c>
    </row>
    <row r="7714" spans="14:18" x14ac:dyDescent="0.25">
      <c r="N7714" s="106" t="s">
        <v>14127</v>
      </c>
      <c r="O7714" s="107">
        <v>20.399999999999999</v>
      </c>
      <c r="P7714" s="108" t="s">
        <v>12588</v>
      </c>
      <c r="Q7714" s="106" t="s">
        <v>12580</v>
      </c>
      <c r="R7714" s="109" t="s">
        <v>14164</v>
      </c>
    </row>
    <row r="7715" spans="14:18" x14ac:dyDescent="0.25">
      <c r="N7715" s="106" t="s">
        <v>14127</v>
      </c>
      <c r="O7715" s="107">
        <v>20.399999999999999</v>
      </c>
      <c r="P7715" s="108" t="s">
        <v>12590</v>
      </c>
      <c r="Q7715" s="106" t="s">
        <v>12580</v>
      </c>
      <c r="R7715" s="109" t="s">
        <v>14165</v>
      </c>
    </row>
    <row r="7716" spans="14:18" x14ac:dyDescent="0.25">
      <c r="N7716" s="106" t="s">
        <v>14127</v>
      </c>
      <c r="O7716" s="107">
        <v>20.399999999999999</v>
      </c>
      <c r="P7716" s="108" t="s">
        <v>12592</v>
      </c>
      <c r="Q7716" s="106" t="s">
        <v>12593</v>
      </c>
      <c r="R7716" s="109" t="s">
        <v>14166</v>
      </c>
    </row>
    <row r="7717" spans="14:18" x14ac:dyDescent="0.25">
      <c r="N7717" s="106" t="s">
        <v>14127</v>
      </c>
      <c r="O7717" s="107">
        <v>20.399999999999999</v>
      </c>
      <c r="P7717" s="108" t="s">
        <v>12595</v>
      </c>
      <c r="Q7717" s="106" t="s">
        <v>12596</v>
      </c>
      <c r="R7717" s="109" t="s">
        <v>14167</v>
      </c>
    </row>
    <row r="7718" spans="14:18" x14ac:dyDescent="0.25">
      <c r="N7718" s="106" t="s">
        <v>14127</v>
      </c>
      <c r="O7718" s="107">
        <v>20.399999999999999</v>
      </c>
      <c r="P7718" s="108" t="s">
        <v>12598</v>
      </c>
      <c r="Q7718" s="106" t="s">
        <v>12596</v>
      </c>
      <c r="R7718" s="109" t="s">
        <v>14168</v>
      </c>
    </row>
    <row r="7719" spans="14:18" x14ac:dyDescent="0.25">
      <c r="N7719" s="106" t="s">
        <v>14127</v>
      </c>
      <c r="O7719" s="107">
        <v>20.399999999999999</v>
      </c>
      <c r="P7719" s="108" t="s">
        <v>12600</v>
      </c>
      <c r="Q7719" s="106" t="s">
        <v>12601</v>
      </c>
      <c r="R7719" s="109" t="s">
        <v>14169</v>
      </c>
    </row>
    <row r="7720" spans="14:18" x14ac:dyDescent="0.25">
      <c r="N7720" s="106" t="s">
        <v>14127</v>
      </c>
      <c r="O7720" s="107">
        <v>28.8</v>
      </c>
      <c r="P7720" s="108" t="s">
        <v>12603</v>
      </c>
      <c r="Q7720" s="106" t="s">
        <v>12604</v>
      </c>
      <c r="R7720" s="109" t="s">
        <v>14170</v>
      </c>
    </row>
    <row r="7721" spans="14:18" x14ac:dyDescent="0.25">
      <c r="N7721" s="106" t="s">
        <v>14127</v>
      </c>
      <c r="O7721" s="107">
        <v>24.6</v>
      </c>
      <c r="P7721" s="108" t="s">
        <v>12606</v>
      </c>
      <c r="Q7721" s="106" t="s">
        <v>12607</v>
      </c>
      <c r="R7721" s="109" t="s">
        <v>14171</v>
      </c>
    </row>
    <row r="7722" spans="14:18" x14ac:dyDescent="0.25">
      <c r="N7722" s="106" t="s">
        <v>14127</v>
      </c>
      <c r="O7722" s="107">
        <v>24.6</v>
      </c>
      <c r="P7722" s="108" t="s">
        <v>12609</v>
      </c>
      <c r="Q7722" s="106" t="s">
        <v>12607</v>
      </c>
      <c r="R7722" s="109" t="s">
        <v>14172</v>
      </c>
    </row>
    <row r="7723" spans="14:18" x14ac:dyDescent="0.25">
      <c r="N7723" s="106" t="s">
        <v>14127</v>
      </c>
      <c r="O7723" s="107">
        <v>24.6</v>
      </c>
      <c r="P7723" s="108" t="s">
        <v>12611</v>
      </c>
      <c r="Q7723" s="106" t="s">
        <v>12612</v>
      </c>
      <c r="R7723" s="109" t="s">
        <v>14173</v>
      </c>
    </row>
    <row r="7724" spans="14:18" x14ac:dyDescent="0.25">
      <c r="N7724" s="106" t="s">
        <v>14127</v>
      </c>
      <c r="O7724" s="107">
        <v>24.6</v>
      </c>
      <c r="P7724" s="108" t="s">
        <v>12614</v>
      </c>
      <c r="Q7724" s="106" t="s">
        <v>12615</v>
      </c>
      <c r="R7724" s="109" t="s">
        <v>14174</v>
      </c>
    </row>
    <row r="7725" spans="14:18" x14ac:dyDescent="0.25">
      <c r="N7725" s="106" t="s">
        <v>14127</v>
      </c>
      <c r="O7725" s="107">
        <v>24.6</v>
      </c>
      <c r="P7725" s="108" t="s">
        <v>12617</v>
      </c>
      <c r="Q7725" s="106" t="s">
        <v>12615</v>
      </c>
      <c r="R7725" s="109" t="s">
        <v>14175</v>
      </c>
    </row>
    <row r="7726" spans="14:18" x14ac:dyDescent="0.25">
      <c r="N7726" s="106" t="s">
        <v>14127</v>
      </c>
      <c r="O7726" s="107">
        <v>24.6</v>
      </c>
      <c r="P7726" s="108" t="s">
        <v>12619</v>
      </c>
      <c r="Q7726" s="106" t="s">
        <v>12615</v>
      </c>
      <c r="R7726" s="109" t="s">
        <v>14176</v>
      </c>
    </row>
    <row r="7727" spans="14:18" x14ac:dyDescent="0.25">
      <c r="N7727" s="106" t="s">
        <v>14127</v>
      </c>
      <c r="O7727" s="107">
        <v>24.6</v>
      </c>
      <c r="P7727" s="108" t="s">
        <v>12621</v>
      </c>
      <c r="Q7727" s="106" t="s">
        <v>12615</v>
      </c>
      <c r="R7727" s="109" t="s">
        <v>14177</v>
      </c>
    </row>
    <row r="7728" spans="14:18" x14ac:dyDescent="0.25">
      <c r="N7728" s="106" t="s">
        <v>14127</v>
      </c>
      <c r="O7728" s="107">
        <v>24.6</v>
      </c>
      <c r="P7728" s="108" t="s">
        <v>12623</v>
      </c>
      <c r="Q7728" s="106" t="s">
        <v>12624</v>
      </c>
      <c r="R7728" s="109" t="s">
        <v>14178</v>
      </c>
    </row>
    <row r="7729" spans="14:18" x14ac:dyDescent="0.25">
      <c r="N7729" s="106" t="s">
        <v>14127</v>
      </c>
      <c r="O7729" s="107">
        <v>24.6</v>
      </c>
      <c r="P7729" s="108" t="s">
        <v>12626</v>
      </c>
      <c r="Q7729" s="106" t="s">
        <v>12596</v>
      </c>
      <c r="R7729" s="109" t="s">
        <v>14179</v>
      </c>
    </row>
    <row r="7730" spans="14:18" x14ac:dyDescent="0.25">
      <c r="N7730" s="106" t="s">
        <v>14127</v>
      </c>
      <c r="O7730" s="107">
        <v>24.6</v>
      </c>
      <c r="P7730" s="108" t="s">
        <v>12628</v>
      </c>
      <c r="Q7730" s="106" t="s">
        <v>12596</v>
      </c>
      <c r="R7730" s="109" t="s">
        <v>14180</v>
      </c>
    </row>
    <row r="7731" spans="14:18" x14ac:dyDescent="0.25">
      <c r="N7731" s="106" t="s">
        <v>14127</v>
      </c>
      <c r="O7731" s="107">
        <v>24.6</v>
      </c>
      <c r="P7731" s="108" t="s">
        <v>12630</v>
      </c>
      <c r="Q7731" s="106" t="s">
        <v>1594</v>
      </c>
      <c r="R7731" s="109" t="s">
        <v>14181</v>
      </c>
    </row>
    <row r="7732" spans="14:18" x14ac:dyDescent="0.25">
      <c r="N7732" s="106" t="s">
        <v>14127</v>
      </c>
      <c r="O7732" s="107">
        <v>33.6</v>
      </c>
      <c r="P7732" s="108" t="s">
        <v>12632</v>
      </c>
      <c r="Q7732" s="106" t="s">
        <v>12633</v>
      </c>
      <c r="R7732" s="109" t="s">
        <v>14182</v>
      </c>
    </row>
    <row r="7733" spans="14:18" x14ac:dyDescent="0.25">
      <c r="N7733" s="106" t="s">
        <v>14127</v>
      </c>
      <c r="O7733" s="107">
        <v>33.6</v>
      </c>
      <c r="P7733" s="108" t="s">
        <v>12635</v>
      </c>
      <c r="Q7733" s="106" t="s">
        <v>12636</v>
      </c>
      <c r="R7733" s="109" t="s">
        <v>14183</v>
      </c>
    </row>
    <row r="7734" spans="14:18" x14ac:dyDescent="0.25">
      <c r="N7734" s="106" t="s">
        <v>14127</v>
      </c>
      <c r="O7734" s="107">
        <v>33.6</v>
      </c>
      <c r="P7734" s="108" t="s">
        <v>12638</v>
      </c>
      <c r="Q7734" s="106" t="s">
        <v>12639</v>
      </c>
      <c r="R7734" s="109" t="s">
        <v>14184</v>
      </c>
    </row>
    <row r="7735" spans="14:18" x14ac:dyDescent="0.25">
      <c r="N7735" s="106" t="s">
        <v>14127</v>
      </c>
      <c r="O7735" s="107">
        <v>33.6</v>
      </c>
      <c r="P7735" s="108" t="s">
        <v>12641</v>
      </c>
      <c r="Q7735" s="106" t="s">
        <v>12639</v>
      </c>
      <c r="R7735" s="109" t="s">
        <v>14185</v>
      </c>
    </row>
    <row r="7736" spans="14:18" x14ac:dyDescent="0.25">
      <c r="N7736" s="106" t="s">
        <v>14127</v>
      </c>
      <c r="O7736" s="107">
        <v>33.6</v>
      </c>
      <c r="P7736" s="108" t="s">
        <v>12643</v>
      </c>
      <c r="Q7736" s="106" t="s">
        <v>12639</v>
      </c>
      <c r="R7736" s="109" t="s">
        <v>14186</v>
      </c>
    </row>
    <row r="7737" spans="14:18" x14ac:dyDescent="0.25">
      <c r="N7737" s="106" t="s">
        <v>14127</v>
      </c>
      <c r="O7737" s="107">
        <v>33.6</v>
      </c>
      <c r="P7737" s="108" t="s">
        <v>12645</v>
      </c>
      <c r="Q7737" s="106" t="s">
        <v>12646</v>
      </c>
      <c r="R7737" s="109" t="s">
        <v>14187</v>
      </c>
    </row>
    <row r="7738" spans="14:18" x14ac:dyDescent="0.25">
      <c r="N7738" s="106" t="s">
        <v>14127</v>
      </c>
      <c r="O7738" s="107">
        <v>28.8</v>
      </c>
      <c r="P7738" s="108" t="s">
        <v>12648</v>
      </c>
      <c r="Q7738" s="106" t="s">
        <v>12649</v>
      </c>
      <c r="R7738" s="109" t="s">
        <v>14188</v>
      </c>
    </row>
    <row r="7739" spans="14:18" x14ac:dyDescent="0.25">
      <c r="N7739" s="106" t="s">
        <v>14127</v>
      </c>
      <c r="O7739" s="107">
        <v>33.6</v>
      </c>
      <c r="P7739" s="108" t="s">
        <v>12651</v>
      </c>
      <c r="Q7739" s="106" t="s">
        <v>1596</v>
      </c>
      <c r="R7739" s="109" t="s">
        <v>14189</v>
      </c>
    </row>
    <row r="7740" spans="14:18" x14ac:dyDescent="0.25">
      <c r="N7740" s="106" t="s">
        <v>14127</v>
      </c>
      <c r="O7740" s="107">
        <v>33.6</v>
      </c>
      <c r="P7740" s="108" t="s">
        <v>12653</v>
      </c>
      <c r="Q7740" s="106" t="s">
        <v>1596</v>
      </c>
      <c r="R7740" s="109" t="s">
        <v>14190</v>
      </c>
    </row>
    <row r="7741" spans="14:18" x14ac:dyDescent="0.25">
      <c r="N7741" s="106" t="s">
        <v>14127</v>
      </c>
      <c r="O7741" s="107">
        <v>36.6</v>
      </c>
      <c r="P7741" s="108" t="s">
        <v>12655</v>
      </c>
      <c r="Q7741" s="106" t="s">
        <v>12656</v>
      </c>
      <c r="R7741" s="109" t="s">
        <v>14191</v>
      </c>
    </row>
    <row r="7742" spans="14:18" x14ac:dyDescent="0.25">
      <c r="N7742" s="106" t="s">
        <v>14127</v>
      </c>
      <c r="O7742" s="107">
        <v>36.6</v>
      </c>
      <c r="P7742" s="108" t="s">
        <v>12658</v>
      </c>
      <c r="Q7742" s="106" t="s">
        <v>12659</v>
      </c>
      <c r="R7742" s="109" t="s">
        <v>14192</v>
      </c>
    </row>
    <row r="7743" spans="14:18" x14ac:dyDescent="0.25">
      <c r="N7743" s="106" t="s">
        <v>14193</v>
      </c>
      <c r="O7743" s="107">
        <v>28.8</v>
      </c>
      <c r="P7743" s="108" t="s">
        <v>12662</v>
      </c>
      <c r="Q7743" s="106" t="s">
        <v>7249</v>
      </c>
      <c r="R7743" s="109" t="s">
        <v>14194</v>
      </c>
    </row>
    <row r="7744" spans="14:18" x14ac:dyDescent="0.25">
      <c r="N7744" s="106" t="s">
        <v>14193</v>
      </c>
      <c r="O7744" s="107" t="s">
        <v>1585</v>
      </c>
      <c r="P7744" s="108" t="s">
        <v>1586</v>
      </c>
      <c r="Q7744" s="106" t="s">
        <v>1587</v>
      </c>
      <c r="R7744" s="109" t="s">
        <v>14195</v>
      </c>
    </row>
    <row r="7745" spans="14:18" x14ac:dyDescent="0.25">
      <c r="N7745" s="106" t="s">
        <v>14193</v>
      </c>
      <c r="O7745" s="107">
        <v>28.8</v>
      </c>
      <c r="P7745" s="108" t="s">
        <v>12664</v>
      </c>
      <c r="Q7745" s="106" t="s">
        <v>7249</v>
      </c>
      <c r="R7745" s="109" t="s">
        <v>14196</v>
      </c>
    </row>
    <row r="7746" spans="14:18" x14ac:dyDescent="0.25">
      <c r="N7746" s="106" t="s">
        <v>14193</v>
      </c>
      <c r="O7746" s="107">
        <v>41.4</v>
      </c>
      <c r="P7746" s="108" t="s">
        <v>12670</v>
      </c>
      <c r="Q7746" s="106" t="s">
        <v>12671</v>
      </c>
      <c r="R7746" s="109" t="s">
        <v>14197</v>
      </c>
    </row>
    <row r="7747" spans="14:18" x14ac:dyDescent="0.25">
      <c r="N7747" s="106" t="s">
        <v>14193</v>
      </c>
      <c r="O7747" s="107">
        <v>41.4</v>
      </c>
      <c r="P7747" s="108" t="s">
        <v>12673</v>
      </c>
      <c r="Q7747" s="106" t="s">
        <v>12671</v>
      </c>
      <c r="R7747" s="109" t="s">
        <v>14198</v>
      </c>
    </row>
    <row r="7748" spans="14:18" x14ac:dyDescent="0.25">
      <c r="N7748" s="106" t="s">
        <v>14193</v>
      </c>
      <c r="O7748" s="107">
        <v>41.4</v>
      </c>
      <c r="P7748" s="108" t="s">
        <v>12848</v>
      </c>
      <c r="Q7748" s="106" t="s">
        <v>1728</v>
      </c>
      <c r="R7748" s="109" t="s">
        <v>14199</v>
      </c>
    </row>
    <row r="7749" spans="14:18" x14ac:dyDescent="0.25">
      <c r="N7749" s="106" t="s">
        <v>14193</v>
      </c>
      <c r="O7749" s="107">
        <v>41.4</v>
      </c>
      <c r="P7749" s="108" t="s">
        <v>12850</v>
      </c>
      <c r="Q7749" s="106" t="s">
        <v>12851</v>
      </c>
      <c r="R7749" s="109" t="s">
        <v>14200</v>
      </c>
    </row>
    <row r="7750" spans="14:18" x14ac:dyDescent="0.25">
      <c r="N7750" s="106" t="s">
        <v>14193</v>
      </c>
      <c r="O7750" s="107">
        <v>45.6</v>
      </c>
      <c r="P7750" s="108" t="s">
        <v>12853</v>
      </c>
      <c r="Q7750" s="106" t="s">
        <v>11824</v>
      </c>
      <c r="R7750" s="109" t="s">
        <v>14201</v>
      </c>
    </row>
    <row r="7751" spans="14:18" x14ac:dyDescent="0.25">
      <c r="N7751" s="106" t="s">
        <v>14193</v>
      </c>
      <c r="O7751" s="107">
        <v>45.6</v>
      </c>
      <c r="P7751" s="108" t="s">
        <v>12855</v>
      </c>
      <c r="Q7751" s="106" t="s">
        <v>11827</v>
      </c>
      <c r="R7751" s="109" t="s">
        <v>14202</v>
      </c>
    </row>
    <row r="7752" spans="14:18" x14ac:dyDescent="0.25">
      <c r="N7752" s="106" t="s">
        <v>14193</v>
      </c>
      <c r="O7752" s="107">
        <v>45.6</v>
      </c>
      <c r="P7752" s="108" t="s">
        <v>12857</v>
      </c>
      <c r="Q7752" s="106" t="s">
        <v>12858</v>
      </c>
      <c r="R7752" s="109" t="s">
        <v>14203</v>
      </c>
    </row>
    <row r="7753" spans="14:18" x14ac:dyDescent="0.25">
      <c r="N7753" s="106" t="s">
        <v>14193</v>
      </c>
      <c r="O7753" s="107">
        <v>45.6</v>
      </c>
      <c r="P7753" s="108" t="s">
        <v>12860</v>
      </c>
      <c r="Q7753" s="106" t="s">
        <v>12861</v>
      </c>
      <c r="R7753" s="109" t="s">
        <v>14204</v>
      </c>
    </row>
    <row r="7754" spans="14:18" x14ac:dyDescent="0.25">
      <c r="N7754" s="106" t="s">
        <v>14193</v>
      </c>
      <c r="O7754" s="107">
        <v>45.6</v>
      </c>
      <c r="P7754" s="108" t="s">
        <v>12863</v>
      </c>
      <c r="Q7754" s="106" t="s">
        <v>11863</v>
      </c>
      <c r="R7754" s="109" t="s">
        <v>14205</v>
      </c>
    </row>
    <row r="7755" spans="14:18" x14ac:dyDescent="0.25">
      <c r="N7755" s="106" t="s">
        <v>14193</v>
      </c>
      <c r="O7755" s="107">
        <v>45.6</v>
      </c>
      <c r="P7755" s="108" t="s">
        <v>12865</v>
      </c>
      <c r="Q7755" s="106" t="s">
        <v>11866</v>
      </c>
      <c r="R7755" s="109" t="s">
        <v>14206</v>
      </c>
    </row>
    <row r="7756" spans="14:18" x14ac:dyDescent="0.25">
      <c r="N7756" s="106" t="s">
        <v>14193</v>
      </c>
      <c r="O7756" s="107">
        <v>45.6</v>
      </c>
      <c r="P7756" s="108" t="s">
        <v>12867</v>
      </c>
      <c r="Q7756" s="106" t="s">
        <v>12868</v>
      </c>
      <c r="R7756" s="109" t="s">
        <v>14207</v>
      </c>
    </row>
    <row r="7757" spans="14:18" x14ac:dyDescent="0.25">
      <c r="N7757" s="106" t="s">
        <v>14193</v>
      </c>
      <c r="O7757" s="107">
        <v>45.6</v>
      </c>
      <c r="P7757" s="108" t="s">
        <v>12870</v>
      </c>
      <c r="Q7757" s="106" t="s">
        <v>12871</v>
      </c>
      <c r="R7757" s="109" t="s">
        <v>14208</v>
      </c>
    </row>
    <row r="7758" spans="14:18" x14ac:dyDescent="0.25">
      <c r="N7758" s="106" t="s">
        <v>14193</v>
      </c>
      <c r="O7758" s="107">
        <v>45.6</v>
      </c>
      <c r="P7758" s="108" t="s">
        <v>12873</v>
      </c>
      <c r="Q7758" s="106" t="s">
        <v>12874</v>
      </c>
      <c r="R7758" s="109" t="s">
        <v>14209</v>
      </c>
    </row>
    <row r="7759" spans="14:18" x14ac:dyDescent="0.25">
      <c r="N7759" s="106" t="s">
        <v>14193</v>
      </c>
      <c r="O7759" s="107">
        <v>45.6</v>
      </c>
      <c r="P7759" s="108" t="s">
        <v>12876</v>
      </c>
      <c r="Q7759" s="106" t="s">
        <v>12874</v>
      </c>
      <c r="R7759" s="109" t="s">
        <v>14210</v>
      </c>
    </row>
    <row r="7760" spans="14:18" x14ac:dyDescent="0.25">
      <c r="N7760" s="106" t="s">
        <v>14193</v>
      </c>
      <c r="O7760" s="107">
        <v>45.6</v>
      </c>
      <c r="P7760" s="108" t="s">
        <v>12878</v>
      </c>
      <c r="Q7760" s="106" t="s">
        <v>12879</v>
      </c>
      <c r="R7760" s="109" t="s">
        <v>14211</v>
      </c>
    </row>
    <row r="7761" spans="14:18" x14ac:dyDescent="0.25">
      <c r="N7761" s="106" t="s">
        <v>14193</v>
      </c>
      <c r="O7761" s="107">
        <v>45.6</v>
      </c>
      <c r="P7761" s="108" t="s">
        <v>12881</v>
      </c>
      <c r="Q7761" s="106" t="s">
        <v>12882</v>
      </c>
      <c r="R7761" s="109" t="s">
        <v>14212</v>
      </c>
    </row>
    <row r="7762" spans="14:18" x14ac:dyDescent="0.25">
      <c r="N7762" s="106" t="s">
        <v>14193</v>
      </c>
      <c r="O7762" s="107">
        <v>45.6</v>
      </c>
      <c r="P7762" s="108" t="s">
        <v>12884</v>
      </c>
      <c r="Q7762" s="106" t="s">
        <v>12885</v>
      </c>
      <c r="R7762" s="109" t="s">
        <v>14213</v>
      </c>
    </row>
    <row r="7763" spans="14:18" x14ac:dyDescent="0.25">
      <c r="N7763" s="106" t="s">
        <v>14193</v>
      </c>
      <c r="O7763" s="107">
        <v>45.6</v>
      </c>
      <c r="P7763" s="108" t="s">
        <v>12887</v>
      </c>
      <c r="Q7763" s="106" t="s">
        <v>12888</v>
      </c>
      <c r="R7763" s="109" t="s">
        <v>14214</v>
      </c>
    </row>
    <row r="7764" spans="14:18" x14ac:dyDescent="0.25">
      <c r="N7764" s="106" t="s">
        <v>14193</v>
      </c>
      <c r="O7764" s="107">
        <v>45.6</v>
      </c>
      <c r="P7764" s="108" t="s">
        <v>13265</v>
      </c>
      <c r="Q7764" s="106" t="s">
        <v>12874</v>
      </c>
      <c r="R7764" s="109" t="s">
        <v>14215</v>
      </c>
    </row>
    <row r="7765" spans="14:18" x14ac:dyDescent="0.25">
      <c r="N7765" s="106" t="s">
        <v>14193</v>
      </c>
      <c r="O7765" s="107">
        <v>45.6</v>
      </c>
      <c r="P7765" s="108" t="s">
        <v>13267</v>
      </c>
      <c r="Q7765" s="106" t="s">
        <v>12874</v>
      </c>
      <c r="R7765" s="109" t="s">
        <v>14216</v>
      </c>
    </row>
    <row r="7766" spans="14:18" x14ac:dyDescent="0.25">
      <c r="N7766" s="106" t="s">
        <v>14193</v>
      </c>
      <c r="O7766" s="107">
        <v>45.6</v>
      </c>
      <c r="P7766" s="108" t="s">
        <v>13269</v>
      </c>
      <c r="Q7766" s="106" t="s">
        <v>12874</v>
      </c>
      <c r="R7766" s="109" t="s">
        <v>14217</v>
      </c>
    </row>
    <row r="7767" spans="14:18" x14ac:dyDescent="0.25">
      <c r="N7767" s="106" t="s">
        <v>14193</v>
      </c>
      <c r="O7767" s="107">
        <v>45.6</v>
      </c>
      <c r="P7767" s="108" t="s">
        <v>13271</v>
      </c>
      <c r="Q7767" s="106" t="s">
        <v>12874</v>
      </c>
      <c r="R7767" s="109" t="s">
        <v>14218</v>
      </c>
    </row>
    <row r="7768" spans="14:18" x14ac:dyDescent="0.25">
      <c r="N7768" s="106" t="s">
        <v>14193</v>
      </c>
      <c r="O7768" s="107">
        <v>45.6</v>
      </c>
      <c r="P7768" s="108" t="s">
        <v>13273</v>
      </c>
      <c r="Q7768" s="106" t="s">
        <v>12874</v>
      </c>
      <c r="R7768" s="109" t="s">
        <v>14219</v>
      </c>
    </row>
    <row r="7769" spans="14:18" x14ac:dyDescent="0.25">
      <c r="N7769" s="106" t="s">
        <v>14193</v>
      </c>
      <c r="O7769" s="107">
        <v>45.6</v>
      </c>
      <c r="P7769" s="108" t="s">
        <v>13275</v>
      </c>
      <c r="Q7769" s="106" t="s">
        <v>1728</v>
      </c>
      <c r="R7769" s="109" t="s">
        <v>14220</v>
      </c>
    </row>
    <row r="7770" spans="14:18" x14ac:dyDescent="0.25">
      <c r="N7770" s="106" t="s">
        <v>14193</v>
      </c>
      <c r="O7770" s="107">
        <v>45.6</v>
      </c>
      <c r="P7770" s="108" t="s">
        <v>13277</v>
      </c>
      <c r="Q7770" s="106" t="s">
        <v>1728</v>
      </c>
      <c r="R7770" s="109" t="s">
        <v>14221</v>
      </c>
    </row>
    <row r="7771" spans="14:18" x14ac:dyDescent="0.25">
      <c r="N7771" s="106" t="s">
        <v>14193</v>
      </c>
      <c r="O7771" s="107">
        <v>45.6</v>
      </c>
      <c r="P7771" s="108" t="s">
        <v>13279</v>
      </c>
      <c r="Q7771" s="106" t="s">
        <v>1594</v>
      </c>
      <c r="R7771" s="109" t="s">
        <v>14222</v>
      </c>
    </row>
    <row r="7772" spans="14:18" x14ac:dyDescent="0.25">
      <c r="N7772" s="106" t="s">
        <v>14193</v>
      </c>
      <c r="O7772" s="107">
        <v>45.6</v>
      </c>
      <c r="P7772" s="108" t="s">
        <v>13281</v>
      </c>
      <c r="Q7772" s="106" t="s">
        <v>1594</v>
      </c>
      <c r="R7772" s="109" t="s">
        <v>14223</v>
      </c>
    </row>
    <row r="7773" spans="14:18" x14ac:dyDescent="0.25">
      <c r="N7773" s="106" t="s">
        <v>14193</v>
      </c>
      <c r="O7773" s="107">
        <v>45.6</v>
      </c>
      <c r="P7773" s="108" t="s">
        <v>13283</v>
      </c>
      <c r="Q7773" s="106" t="s">
        <v>1594</v>
      </c>
      <c r="R7773" s="109" t="s">
        <v>14224</v>
      </c>
    </row>
    <row r="7774" spans="14:18" x14ac:dyDescent="0.25">
      <c r="N7774" s="106" t="s">
        <v>14193</v>
      </c>
      <c r="O7774" s="107">
        <v>45.6</v>
      </c>
      <c r="P7774" s="108" t="s">
        <v>13285</v>
      </c>
      <c r="Q7774" s="106" t="s">
        <v>13286</v>
      </c>
      <c r="R7774" s="109" t="s">
        <v>14225</v>
      </c>
    </row>
    <row r="7775" spans="14:18" x14ac:dyDescent="0.25">
      <c r="N7775" s="106" t="s">
        <v>14193</v>
      </c>
      <c r="O7775" s="107">
        <v>13.2</v>
      </c>
      <c r="P7775" s="108" t="s">
        <v>13288</v>
      </c>
      <c r="Q7775" s="106" t="s">
        <v>11824</v>
      </c>
      <c r="R7775" s="109" t="s">
        <v>14226</v>
      </c>
    </row>
    <row r="7776" spans="14:18" x14ac:dyDescent="0.25">
      <c r="N7776" s="106" t="s">
        <v>14193</v>
      </c>
      <c r="O7776" s="107">
        <v>13.2</v>
      </c>
      <c r="P7776" s="108" t="s">
        <v>13290</v>
      </c>
      <c r="Q7776" s="106" t="s">
        <v>11827</v>
      </c>
      <c r="R7776" s="109" t="s">
        <v>14227</v>
      </c>
    </row>
    <row r="7777" spans="14:18" x14ac:dyDescent="0.25">
      <c r="N7777" s="106" t="s">
        <v>14193</v>
      </c>
      <c r="O7777" s="107">
        <v>13.2</v>
      </c>
      <c r="P7777" s="108" t="s">
        <v>13292</v>
      </c>
      <c r="Q7777" s="106" t="s">
        <v>11830</v>
      </c>
      <c r="R7777" s="109" t="s">
        <v>14228</v>
      </c>
    </row>
    <row r="7778" spans="14:18" x14ac:dyDescent="0.25">
      <c r="N7778" s="106" t="s">
        <v>14193</v>
      </c>
      <c r="O7778" s="107">
        <v>13.2</v>
      </c>
      <c r="P7778" s="108" t="s">
        <v>13294</v>
      </c>
      <c r="Q7778" s="106" t="s">
        <v>11833</v>
      </c>
      <c r="R7778" s="109" t="s">
        <v>14229</v>
      </c>
    </row>
    <row r="7779" spans="14:18" x14ac:dyDescent="0.25">
      <c r="N7779" s="106" t="s">
        <v>14193</v>
      </c>
      <c r="O7779" s="107">
        <v>13.2</v>
      </c>
      <c r="P7779" s="108" t="s">
        <v>13296</v>
      </c>
      <c r="Q7779" s="106" t="s">
        <v>11830</v>
      </c>
      <c r="R7779" s="109" t="s">
        <v>14230</v>
      </c>
    </row>
    <row r="7780" spans="14:18" x14ac:dyDescent="0.25">
      <c r="N7780" s="106" t="s">
        <v>14193</v>
      </c>
      <c r="O7780" s="107">
        <v>13.2</v>
      </c>
      <c r="P7780" s="108" t="s">
        <v>13298</v>
      </c>
      <c r="Q7780" s="106" t="s">
        <v>11833</v>
      </c>
      <c r="R7780" s="109" t="s">
        <v>14231</v>
      </c>
    </row>
    <row r="7781" spans="14:18" x14ac:dyDescent="0.25">
      <c r="N7781" s="106" t="s">
        <v>14193</v>
      </c>
      <c r="O7781" s="107">
        <v>13.2</v>
      </c>
      <c r="P7781" s="108" t="s">
        <v>13300</v>
      </c>
      <c r="Q7781" s="106" t="s">
        <v>12071</v>
      </c>
      <c r="R7781" s="109" t="s">
        <v>14232</v>
      </c>
    </row>
    <row r="7782" spans="14:18" x14ac:dyDescent="0.25">
      <c r="N7782" s="106" t="s">
        <v>14193</v>
      </c>
      <c r="O7782" s="107">
        <v>13.2</v>
      </c>
      <c r="P7782" s="108" t="s">
        <v>13302</v>
      </c>
      <c r="Q7782" s="106" t="s">
        <v>12071</v>
      </c>
      <c r="R7782" s="109" t="s">
        <v>14233</v>
      </c>
    </row>
    <row r="7783" spans="14:18" x14ac:dyDescent="0.25">
      <c r="N7783" s="106" t="s">
        <v>14193</v>
      </c>
      <c r="O7783" s="107">
        <v>13.2</v>
      </c>
      <c r="P7783" s="108" t="s">
        <v>13304</v>
      </c>
      <c r="Q7783" s="106" t="s">
        <v>1728</v>
      </c>
      <c r="R7783" s="109" t="s">
        <v>14234</v>
      </c>
    </row>
    <row r="7784" spans="14:18" x14ac:dyDescent="0.25">
      <c r="N7784" s="106" t="s">
        <v>14193</v>
      </c>
      <c r="O7784" s="107">
        <v>13.2</v>
      </c>
      <c r="P7784" s="108" t="s">
        <v>13306</v>
      </c>
      <c r="Q7784" s="106" t="s">
        <v>1728</v>
      </c>
      <c r="R7784" s="109" t="s">
        <v>14235</v>
      </c>
    </row>
    <row r="7785" spans="14:18" x14ac:dyDescent="0.25">
      <c r="N7785" s="106" t="s">
        <v>14193</v>
      </c>
      <c r="O7785" s="107">
        <v>13.2</v>
      </c>
      <c r="P7785" s="108" t="s">
        <v>13308</v>
      </c>
      <c r="Q7785" s="106" t="s">
        <v>1728</v>
      </c>
      <c r="R7785" s="109" t="s">
        <v>14236</v>
      </c>
    </row>
    <row r="7786" spans="14:18" x14ac:dyDescent="0.25">
      <c r="N7786" s="106" t="s">
        <v>14193</v>
      </c>
      <c r="O7786" s="107">
        <v>13.2</v>
      </c>
      <c r="P7786" s="108" t="s">
        <v>13310</v>
      </c>
      <c r="Q7786" s="106" t="s">
        <v>13311</v>
      </c>
      <c r="R7786" s="109" t="s">
        <v>14237</v>
      </c>
    </row>
    <row r="7787" spans="14:18" x14ac:dyDescent="0.25">
      <c r="N7787" s="106" t="s">
        <v>14193</v>
      </c>
      <c r="O7787" s="107">
        <v>13.2</v>
      </c>
      <c r="P7787" s="108" t="s">
        <v>13313</v>
      </c>
      <c r="Q7787" s="106" t="s">
        <v>13311</v>
      </c>
      <c r="R7787" s="109" t="s">
        <v>14238</v>
      </c>
    </row>
    <row r="7788" spans="14:18" x14ac:dyDescent="0.25">
      <c r="N7788" s="106" t="s">
        <v>14193</v>
      </c>
      <c r="O7788" s="107">
        <v>13.2</v>
      </c>
      <c r="P7788" s="108" t="s">
        <v>13315</v>
      </c>
      <c r="Q7788" s="106" t="s">
        <v>13311</v>
      </c>
      <c r="R7788" s="109" t="s">
        <v>14239</v>
      </c>
    </row>
    <row r="7789" spans="14:18" x14ac:dyDescent="0.25">
      <c r="N7789" s="106" t="s">
        <v>14193</v>
      </c>
      <c r="O7789" s="107">
        <v>13.2</v>
      </c>
      <c r="P7789" s="108" t="s">
        <v>13317</v>
      </c>
      <c r="Q7789" s="106" t="s">
        <v>2001</v>
      </c>
      <c r="R7789" s="109" t="s">
        <v>14240</v>
      </c>
    </row>
    <row r="7790" spans="14:18" x14ac:dyDescent="0.25">
      <c r="N7790" s="106" t="s">
        <v>14193</v>
      </c>
      <c r="O7790" s="107">
        <v>13.2</v>
      </c>
      <c r="P7790" s="108" t="s">
        <v>13319</v>
      </c>
      <c r="Q7790" s="106" t="s">
        <v>2001</v>
      </c>
      <c r="R7790" s="109" t="s">
        <v>14241</v>
      </c>
    </row>
    <row r="7791" spans="14:18" x14ac:dyDescent="0.25">
      <c r="N7791" s="106" t="s">
        <v>14193</v>
      </c>
      <c r="O7791" s="107">
        <v>13.2</v>
      </c>
      <c r="P7791" s="108" t="s">
        <v>13321</v>
      </c>
      <c r="Q7791" s="106" t="s">
        <v>11857</v>
      </c>
      <c r="R7791" s="109" t="s">
        <v>14242</v>
      </c>
    </row>
    <row r="7792" spans="14:18" x14ac:dyDescent="0.25">
      <c r="N7792" s="106" t="s">
        <v>14193</v>
      </c>
      <c r="O7792" s="107">
        <v>13.2</v>
      </c>
      <c r="P7792" s="108" t="s">
        <v>13323</v>
      </c>
      <c r="Q7792" s="106" t="s">
        <v>11860</v>
      </c>
      <c r="R7792" s="109" t="s">
        <v>14243</v>
      </c>
    </row>
    <row r="7793" spans="14:18" x14ac:dyDescent="0.25">
      <c r="N7793" s="106" t="s">
        <v>14193</v>
      </c>
      <c r="O7793" s="107">
        <v>13.2</v>
      </c>
      <c r="P7793" s="108" t="s">
        <v>13325</v>
      </c>
      <c r="Q7793" s="106" t="s">
        <v>13326</v>
      </c>
      <c r="R7793" s="109" t="s">
        <v>14244</v>
      </c>
    </row>
    <row r="7794" spans="14:18" x14ac:dyDescent="0.25">
      <c r="N7794" s="106" t="s">
        <v>14193</v>
      </c>
      <c r="O7794" s="107">
        <v>13.2</v>
      </c>
      <c r="P7794" s="108" t="s">
        <v>13328</v>
      </c>
      <c r="Q7794" s="106" t="s">
        <v>13329</v>
      </c>
      <c r="R7794" s="109" t="s">
        <v>14245</v>
      </c>
    </row>
    <row r="7795" spans="14:18" x14ac:dyDescent="0.25">
      <c r="N7795" s="106" t="s">
        <v>14193</v>
      </c>
      <c r="O7795" s="107">
        <v>13.2</v>
      </c>
      <c r="P7795" s="108" t="s">
        <v>13331</v>
      </c>
      <c r="Q7795" s="106" t="s">
        <v>13332</v>
      </c>
      <c r="R7795" s="109" t="s">
        <v>14246</v>
      </c>
    </row>
    <row r="7796" spans="14:18" x14ac:dyDescent="0.25">
      <c r="N7796" s="106" t="s">
        <v>14193</v>
      </c>
      <c r="O7796" s="107">
        <v>13.2</v>
      </c>
      <c r="P7796" s="108" t="s">
        <v>13334</v>
      </c>
      <c r="Q7796" s="106" t="s">
        <v>13335</v>
      </c>
      <c r="R7796" s="109" t="s">
        <v>14247</v>
      </c>
    </row>
    <row r="7797" spans="14:18" x14ac:dyDescent="0.25">
      <c r="N7797" s="106" t="s">
        <v>14193</v>
      </c>
      <c r="O7797" s="107">
        <v>13.2</v>
      </c>
      <c r="P7797" s="108" t="s">
        <v>13337</v>
      </c>
      <c r="Q7797" s="106" t="s">
        <v>13338</v>
      </c>
      <c r="R7797" s="109" t="s">
        <v>14248</v>
      </c>
    </row>
    <row r="7798" spans="14:18" x14ac:dyDescent="0.25">
      <c r="N7798" s="106" t="s">
        <v>14193</v>
      </c>
      <c r="O7798" s="107">
        <v>13.2</v>
      </c>
      <c r="P7798" s="108" t="s">
        <v>13340</v>
      </c>
      <c r="Q7798" s="106" t="s">
        <v>13341</v>
      </c>
      <c r="R7798" s="109" t="s">
        <v>14249</v>
      </c>
    </row>
    <row r="7799" spans="14:18" x14ac:dyDescent="0.25">
      <c r="N7799" s="106" t="s">
        <v>14193</v>
      </c>
      <c r="O7799" s="107">
        <v>13.2</v>
      </c>
      <c r="P7799" s="108" t="s">
        <v>8980</v>
      </c>
      <c r="Q7799" s="106" t="s">
        <v>2001</v>
      </c>
      <c r="R7799" s="109" t="s">
        <v>14250</v>
      </c>
    </row>
    <row r="7800" spans="14:18" x14ac:dyDescent="0.25">
      <c r="N7800" s="106" t="s">
        <v>14193</v>
      </c>
      <c r="O7800" s="107">
        <v>13.2</v>
      </c>
      <c r="P7800" s="108" t="s">
        <v>13344</v>
      </c>
      <c r="Q7800" s="106" t="s">
        <v>11869</v>
      </c>
      <c r="R7800" s="109" t="s">
        <v>14251</v>
      </c>
    </row>
    <row r="7801" spans="14:18" x14ac:dyDescent="0.25">
      <c r="N7801" s="106" t="s">
        <v>14193</v>
      </c>
      <c r="O7801" s="107">
        <v>13.2</v>
      </c>
      <c r="P7801" s="108" t="s">
        <v>13346</v>
      </c>
      <c r="Q7801" s="106" t="s">
        <v>11872</v>
      </c>
      <c r="R7801" s="109" t="s">
        <v>14252</v>
      </c>
    </row>
    <row r="7802" spans="14:18" x14ac:dyDescent="0.25">
      <c r="N7802" s="106" t="s">
        <v>14193</v>
      </c>
      <c r="O7802" s="107">
        <v>13.2</v>
      </c>
      <c r="P7802" s="108" t="s">
        <v>13348</v>
      </c>
      <c r="Q7802" s="106" t="s">
        <v>11869</v>
      </c>
      <c r="R7802" s="109" t="s">
        <v>14253</v>
      </c>
    </row>
    <row r="7803" spans="14:18" x14ac:dyDescent="0.25">
      <c r="N7803" s="106" t="s">
        <v>14193</v>
      </c>
      <c r="O7803" s="107">
        <v>13.2</v>
      </c>
      <c r="P7803" s="108" t="s">
        <v>13350</v>
      </c>
      <c r="Q7803" s="106" t="s">
        <v>12415</v>
      </c>
      <c r="R7803" s="109" t="s">
        <v>14254</v>
      </c>
    </row>
    <row r="7804" spans="14:18" x14ac:dyDescent="0.25">
      <c r="N7804" s="106" t="s">
        <v>14193</v>
      </c>
      <c r="O7804" s="107">
        <v>13.2</v>
      </c>
      <c r="P7804" s="108" t="s">
        <v>13352</v>
      </c>
      <c r="Q7804" s="106" t="s">
        <v>12415</v>
      </c>
      <c r="R7804" s="109" t="s">
        <v>14255</v>
      </c>
    </row>
    <row r="7805" spans="14:18" x14ac:dyDescent="0.25">
      <c r="N7805" s="106" t="s">
        <v>14193</v>
      </c>
      <c r="O7805" s="107">
        <v>13.2</v>
      </c>
      <c r="P7805" s="108" t="s">
        <v>13354</v>
      </c>
      <c r="Q7805" s="106" t="s">
        <v>11863</v>
      </c>
      <c r="R7805" s="109" t="s">
        <v>14256</v>
      </c>
    </row>
    <row r="7806" spans="14:18" x14ac:dyDescent="0.25">
      <c r="N7806" s="106" t="s">
        <v>14193</v>
      </c>
      <c r="O7806" s="107">
        <v>13.2</v>
      </c>
      <c r="P7806" s="108" t="s">
        <v>13356</v>
      </c>
      <c r="Q7806" s="106" t="s">
        <v>11866</v>
      </c>
      <c r="R7806" s="109" t="s">
        <v>14257</v>
      </c>
    </row>
    <row r="7807" spans="14:18" x14ac:dyDescent="0.25">
      <c r="N7807" s="106" t="s">
        <v>14193</v>
      </c>
      <c r="O7807" s="107">
        <v>13.2</v>
      </c>
      <c r="P7807" s="108" t="s">
        <v>13358</v>
      </c>
      <c r="Q7807" s="106" t="s">
        <v>13359</v>
      </c>
      <c r="R7807" s="109" t="s">
        <v>14258</v>
      </c>
    </row>
    <row r="7808" spans="14:18" x14ac:dyDescent="0.25">
      <c r="N7808" s="106" t="s">
        <v>14193</v>
      </c>
      <c r="O7808" s="107">
        <v>13.2</v>
      </c>
      <c r="P7808" s="108" t="s">
        <v>13361</v>
      </c>
      <c r="Q7808" s="106" t="s">
        <v>13359</v>
      </c>
      <c r="R7808" s="109" t="s">
        <v>14259</v>
      </c>
    </row>
    <row r="7809" spans="14:18" x14ac:dyDescent="0.25">
      <c r="N7809" s="106" t="s">
        <v>14193</v>
      </c>
      <c r="O7809" s="107">
        <v>13.2</v>
      </c>
      <c r="P7809" s="108" t="s">
        <v>13363</v>
      </c>
      <c r="Q7809" s="106" t="s">
        <v>13359</v>
      </c>
      <c r="R7809" s="109" t="s">
        <v>14260</v>
      </c>
    </row>
    <row r="7810" spans="14:18" x14ac:dyDescent="0.25">
      <c r="N7810" s="106" t="s">
        <v>14193</v>
      </c>
      <c r="O7810" s="107">
        <v>13.2</v>
      </c>
      <c r="P7810" s="108" t="s">
        <v>13365</v>
      </c>
      <c r="Q7810" s="106" t="s">
        <v>13366</v>
      </c>
      <c r="R7810" s="109" t="s">
        <v>14261</v>
      </c>
    </row>
    <row r="7811" spans="14:18" x14ac:dyDescent="0.25">
      <c r="N7811" s="106" t="s">
        <v>14193</v>
      </c>
      <c r="O7811" s="107">
        <v>13.2</v>
      </c>
      <c r="P7811" s="108" t="s">
        <v>13368</v>
      </c>
      <c r="Q7811" s="106" t="s">
        <v>13369</v>
      </c>
      <c r="R7811" s="109" t="s">
        <v>14262</v>
      </c>
    </row>
    <row r="7812" spans="14:18" x14ac:dyDescent="0.25">
      <c r="N7812" s="106" t="s">
        <v>14193</v>
      </c>
      <c r="O7812" s="107">
        <v>13.2</v>
      </c>
      <c r="P7812" s="108" t="s">
        <v>13371</v>
      </c>
      <c r="Q7812" s="106" t="s">
        <v>13372</v>
      </c>
      <c r="R7812" s="109" t="s">
        <v>14263</v>
      </c>
    </row>
    <row r="7813" spans="14:18" x14ac:dyDescent="0.25">
      <c r="N7813" s="106" t="s">
        <v>14193</v>
      </c>
      <c r="O7813" s="107">
        <v>13.2</v>
      </c>
      <c r="P7813" s="108" t="s">
        <v>13374</v>
      </c>
      <c r="Q7813" s="106" t="s">
        <v>13375</v>
      </c>
      <c r="R7813" s="109" t="s">
        <v>14264</v>
      </c>
    </row>
    <row r="7814" spans="14:18" x14ac:dyDescent="0.25">
      <c r="N7814" s="106" t="s">
        <v>14193</v>
      </c>
      <c r="O7814" s="107">
        <v>13.2</v>
      </c>
      <c r="P7814" s="108" t="s">
        <v>13377</v>
      </c>
      <c r="Q7814" s="106" t="s">
        <v>12012</v>
      </c>
      <c r="R7814" s="109" t="s">
        <v>14265</v>
      </c>
    </row>
    <row r="7815" spans="14:18" x14ac:dyDescent="0.25">
      <c r="N7815" s="106" t="s">
        <v>14193</v>
      </c>
      <c r="O7815" s="107">
        <v>13.2</v>
      </c>
      <c r="P7815" s="108" t="s">
        <v>13379</v>
      </c>
      <c r="Q7815" s="106" t="s">
        <v>13380</v>
      </c>
      <c r="R7815" s="109" t="s">
        <v>14266</v>
      </c>
    </row>
    <row r="7816" spans="14:18" x14ac:dyDescent="0.25">
      <c r="N7816" s="106" t="s">
        <v>14193</v>
      </c>
      <c r="O7816" s="107">
        <v>13.2</v>
      </c>
      <c r="P7816" s="108" t="s">
        <v>13382</v>
      </c>
      <c r="Q7816" s="106" t="s">
        <v>1594</v>
      </c>
      <c r="R7816" s="109" t="s">
        <v>14267</v>
      </c>
    </row>
    <row r="7817" spans="14:18" x14ac:dyDescent="0.25">
      <c r="N7817" s="106" t="s">
        <v>14193</v>
      </c>
      <c r="O7817" s="107">
        <v>13.2</v>
      </c>
      <c r="P7817" s="108" t="s">
        <v>13384</v>
      </c>
      <c r="Q7817" s="106" t="s">
        <v>13385</v>
      </c>
      <c r="R7817" s="109" t="s">
        <v>14268</v>
      </c>
    </row>
    <row r="7818" spans="14:18" x14ac:dyDescent="0.25">
      <c r="N7818" s="106" t="s">
        <v>14193</v>
      </c>
      <c r="O7818" s="107">
        <v>13.2</v>
      </c>
      <c r="P7818" s="108" t="s">
        <v>13387</v>
      </c>
      <c r="Q7818" s="106" t="s">
        <v>13385</v>
      </c>
      <c r="R7818" s="109" t="s">
        <v>14269</v>
      </c>
    </row>
    <row r="7819" spans="14:18" x14ac:dyDescent="0.25">
      <c r="N7819" s="106" t="s">
        <v>14193</v>
      </c>
      <c r="O7819" s="107">
        <v>41.4</v>
      </c>
      <c r="P7819" s="108" t="s">
        <v>12675</v>
      </c>
      <c r="Q7819" s="106" t="s">
        <v>1590</v>
      </c>
      <c r="R7819" s="109" t="s">
        <v>14270</v>
      </c>
    </row>
    <row r="7820" spans="14:18" x14ac:dyDescent="0.25">
      <c r="N7820" s="106" t="s">
        <v>14193</v>
      </c>
      <c r="O7820" s="107">
        <v>41.4</v>
      </c>
      <c r="P7820" s="108" t="s">
        <v>12809</v>
      </c>
      <c r="Q7820" s="106" t="s">
        <v>1590</v>
      </c>
      <c r="R7820" s="109" t="s">
        <v>14271</v>
      </c>
    </row>
    <row r="7821" spans="14:18" x14ac:dyDescent="0.25">
      <c r="N7821" s="106" t="s">
        <v>14193</v>
      </c>
      <c r="O7821" s="107">
        <v>41.4</v>
      </c>
      <c r="P7821" s="108" t="s">
        <v>12677</v>
      </c>
      <c r="Q7821" s="106" t="s">
        <v>11863</v>
      </c>
      <c r="R7821" s="109" t="s">
        <v>14272</v>
      </c>
    </row>
    <row r="7822" spans="14:18" x14ac:dyDescent="0.25">
      <c r="N7822" s="106" t="s">
        <v>14193</v>
      </c>
      <c r="O7822" s="107">
        <v>41.4</v>
      </c>
      <c r="P7822" s="108" t="s">
        <v>12679</v>
      </c>
      <c r="Q7822" s="106" t="s">
        <v>11866</v>
      </c>
      <c r="R7822" s="109" t="s">
        <v>14273</v>
      </c>
    </row>
    <row r="7823" spans="14:18" x14ac:dyDescent="0.25">
      <c r="N7823" s="106" t="s">
        <v>14193</v>
      </c>
      <c r="O7823" s="107">
        <v>41.4</v>
      </c>
      <c r="P7823" s="108" t="s">
        <v>12681</v>
      </c>
      <c r="Q7823" s="106" t="s">
        <v>2001</v>
      </c>
      <c r="R7823" s="109" t="s">
        <v>14274</v>
      </c>
    </row>
    <row r="7824" spans="14:18" x14ac:dyDescent="0.25">
      <c r="N7824" s="106" t="s">
        <v>14193</v>
      </c>
      <c r="O7824" s="107">
        <v>41.4</v>
      </c>
      <c r="P7824" s="108" t="s">
        <v>12683</v>
      </c>
      <c r="Q7824" s="106" t="s">
        <v>5508</v>
      </c>
      <c r="R7824" s="109" t="s">
        <v>14275</v>
      </c>
    </row>
    <row r="7825" spans="14:18" x14ac:dyDescent="0.25">
      <c r="N7825" s="106" t="s">
        <v>14193</v>
      </c>
      <c r="O7825" s="107">
        <v>41.4</v>
      </c>
      <c r="P7825" s="108" t="s">
        <v>12685</v>
      </c>
      <c r="Q7825" s="106" t="s">
        <v>12686</v>
      </c>
      <c r="R7825" s="109" t="s">
        <v>14276</v>
      </c>
    </row>
    <row r="7826" spans="14:18" x14ac:dyDescent="0.25">
      <c r="N7826" s="106" t="s">
        <v>14193</v>
      </c>
      <c r="O7826" s="107">
        <v>41.4</v>
      </c>
      <c r="P7826" s="108" t="s">
        <v>12688</v>
      </c>
      <c r="Q7826" s="106" t="s">
        <v>12689</v>
      </c>
      <c r="R7826" s="109" t="s">
        <v>14277</v>
      </c>
    </row>
    <row r="7827" spans="14:18" x14ac:dyDescent="0.25">
      <c r="N7827" s="106" t="s">
        <v>14193</v>
      </c>
      <c r="O7827" s="107">
        <v>41.4</v>
      </c>
      <c r="P7827" s="108" t="s">
        <v>12691</v>
      </c>
      <c r="Q7827" s="106" t="s">
        <v>12692</v>
      </c>
      <c r="R7827" s="109" t="s">
        <v>14278</v>
      </c>
    </row>
    <row r="7828" spans="14:18" x14ac:dyDescent="0.25">
      <c r="N7828" s="106" t="s">
        <v>14193</v>
      </c>
      <c r="O7828" s="107">
        <v>41.4</v>
      </c>
      <c r="P7828" s="108" t="s">
        <v>12694</v>
      </c>
      <c r="Q7828" s="106" t="s">
        <v>12692</v>
      </c>
      <c r="R7828" s="109" t="s">
        <v>14279</v>
      </c>
    </row>
    <row r="7829" spans="14:18" x14ac:dyDescent="0.25">
      <c r="N7829" s="106" t="s">
        <v>14193</v>
      </c>
      <c r="O7829" s="107">
        <v>41.4</v>
      </c>
      <c r="P7829" s="108" t="s">
        <v>12696</v>
      </c>
      <c r="Q7829" s="106" t="s">
        <v>12697</v>
      </c>
      <c r="R7829" s="109" t="s">
        <v>14280</v>
      </c>
    </row>
    <row r="7830" spans="14:18" x14ac:dyDescent="0.25">
      <c r="N7830" s="106" t="s">
        <v>14193</v>
      </c>
      <c r="O7830" s="107">
        <v>41.4</v>
      </c>
      <c r="P7830" s="108" t="s">
        <v>12699</v>
      </c>
      <c r="Q7830" s="106" t="s">
        <v>12697</v>
      </c>
      <c r="R7830" s="109" t="s">
        <v>14281</v>
      </c>
    </row>
    <row r="7831" spans="14:18" x14ac:dyDescent="0.25">
      <c r="N7831" s="106" t="s">
        <v>14193</v>
      </c>
      <c r="O7831" s="107">
        <v>41.4</v>
      </c>
      <c r="P7831" s="108" t="s">
        <v>12701</v>
      </c>
      <c r="Q7831" s="106" t="s">
        <v>12702</v>
      </c>
      <c r="R7831" s="109" t="s">
        <v>14282</v>
      </c>
    </row>
    <row r="7832" spans="14:18" x14ac:dyDescent="0.25">
      <c r="N7832" s="106" t="s">
        <v>14193</v>
      </c>
      <c r="O7832" s="107">
        <v>41.4</v>
      </c>
      <c r="P7832" s="108" t="s">
        <v>12704</v>
      </c>
      <c r="Q7832" s="106" t="s">
        <v>1594</v>
      </c>
      <c r="R7832" s="109" t="s">
        <v>14283</v>
      </c>
    </row>
    <row r="7833" spans="14:18" x14ac:dyDescent="0.25">
      <c r="N7833" s="106" t="s">
        <v>14193</v>
      </c>
      <c r="O7833" s="107">
        <v>41.4</v>
      </c>
      <c r="P7833" s="108" t="s">
        <v>12706</v>
      </c>
      <c r="Q7833" s="106" t="s">
        <v>12707</v>
      </c>
      <c r="R7833" s="109" t="s">
        <v>14284</v>
      </c>
    </row>
    <row r="7834" spans="14:18" x14ac:dyDescent="0.25">
      <c r="N7834" s="106" t="s">
        <v>14193</v>
      </c>
      <c r="O7834" s="107">
        <v>41.4</v>
      </c>
      <c r="P7834" s="108" t="s">
        <v>12709</v>
      </c>
      <c r="Q7834" s="106" t="s">
        <v>12710</v>
      </c>
      <c r="R7834" s="109" t="s">
        <v>14285</v>
      </c>
    </row>
    <row r="7835" spans="14:18" x14ac:dyDescent="0.25">
      <c r="N7835" s="106" t="s">
        <v>14193</v>
      </c>
      <c r="O7835" s="107">
        <v>41.4</v>
      </c>
      <c r="P7835" s="108" t="s">
        <v>12712</v>
      </c>
      <c r="Q7835" s="106" t="s">
        <v>12710</v>
      </c>
      <c r="R7835" s="109" t="s">
        <v>14286</v>
      </c>
    </row>
    <row r="7836" spans="14:18" x14ac:dyDescent="0.25">
      <c r="N7836" s="106" t="s">
        <v>14193</v>
      </c>
      <c r="O7836" s="107">
        <v>41.4</v>
      </c>
      <c r="P7836" s="108" t="s">
        <v>12714</v>
      </c>
      <c r="Q7836" s="106" t="s">
        <v>12715</v>
      </c>
      <c r="R7836" s="109" t="s">
        <v>14287</v>
      </c>
    </row>
    <row r="7837" spans="14:18" x14ac:dyDescent="0.25">
      <c r="N7837" s="106" t="s">
        <v>14193</v>
      </c>
      <c r="O7837" s="107">
        <v>41.4</v>
      </c>
      <c r="P7837" s="108" t="s">
        <v>12717</v>
      </c>
      <c r="Q7837" s="106" t="s">
        <v>12715</v>
      </c>
      <c r="R7837" s="109" t="s">
        <v>14288</v>
      </c>
    </row>
    <row r="7838" spans="14:18" x14ac:dyDescent="0.25">
      <c r="N7838" s="106" t="s">
        <v>14193</v>
      </c>
      <c r="O7838" s="107">
        <v>41.4</v>
      </c>
      <c r="P7838" s="108" t="s">
        <v>12719</v>
      </c>
      <c r="Q7838" s="106" t="s">
        <v>1594</v>
      </c>
      <c r="R7838" s="109" t="s">
        <v>14289</v>
      </c>
    </row>
    <row r="7839" spans="14:18" x14ac:dyDescent="0.25">
      <c r="N7839" s="106" t="s">
        <v>14193</v>
      </c>
      <c r="O7839" s="107">
        <v>41.4</v>
      </c>
      <c r="P7839" s="108" t="s">
        <v>12721</v>
      </c>
      <c r="Q7839" s="106" t="s">
        <v>3487</v>
      </c>
      <c r="R7839" s="109" t="s">
        <v>14290</v>
      </c>
    </row>
    <row r="7840" spans="14:18" x14ac:dyDescent="0.25">
      <c r="N7840" s="106" t="s">
        <v>14193</v>
      </c>
      <c r="O7840" s="107">
        <v>41.4</v>
      </c>
      <c r="P7840" s="108" t="s">
        <v>12723</v>
      </c>
      <c r="Q7840" s="106" t="s">
        <v>1594</v>
      </c>
      <c r="R7840" s="109" t="s">
        <v>14291</v>
      </c>
    </row>
    <row r="7841" spans="14:18" x14ac:dyDescent="0.25">
      <c r="N7841" s="106" t="s">
        <v>14193</v>
      </c>
      <c r="O7841" s="107">
        <v>41.4</v>
      </c>
      <c r="P7841" s="108" t="s">
        <v>12725</v>
      </c>
      <c r="Q7841" s="106" t="s">
        <v>12726</v>
      </c>
      <c r="R7841" s="109" t="s">
        <v>14292</v>
      </c>
    </row>
    <row r="7842" spans="14:18" x14ac:dyDescent="0.25">
      <c r="N7842" s="106" t="s">
        <v>14193</v>
      </c>
      <c r="O7842" s="107">
        <v>41.4</v>
      </c>
      <c r="P7842" s="108" t="s">
        <v>12728</v>
      </c>
      <c r="Q7842" s="106" t="s">
        <v>12726</v>
      </c>
      <c r="R7842" s="109" t="s">
        <v>14293</v>
      </c>
    </row>
    <row r="7843" spans="14:18" x14ac:dyDescent="0.25">
      <c r="N7843" s="106" t="s">
        <v>14193</v>
      </c>
      <c r="O7843" s="107">
        <v>41.4</v>
      </c>
      <c r="P7843" s="108" t="s">
        <v>12730</v>
      </c>
      <c r="Q7843" s="106" t="s">
        <v>2616</v>
      </c>
      <c r="R7843" s="109" t="s">
        <v>14294</v>
      </c>
    </row>
    <row r="7844" spans="14:18" x14ac:dyDescent="0.25">
      <c r="N7844" s="106" t="s">
        <v>14193</v>
      </c>
      <c r="O7844" s="107">
        <v>41.4</v>
      </c>
      <c r="P7844" s="108" t="s">
        <v>12732</v>
      </c>
      <c r="Q7844" s="106" t="s">
        <v>12733</v>
      </c>
      <c r="R7844" s="109" t="s">
        <v>14295</v>
      </c>
    </row>
    <row r="7845" spans="14:18" x14ac:dyDescent="0.25">
      <c r="N7845" s="106" t="s">
        <v>14193</v>
      </c>
      <c r="O7845" s="107">
        <v>41.4</v>
      </c>
      <c r="P7845" s="108" t="s">
        <v>12735</v>
      </c>
      <c r="Q7845" s="106" t="s">
        <v>11869</v>
      </c>
      <c r="R7845" s="109" t="s">
        <v>14296</v>
      </c>
    </row>
    <row r="7846" spans="14:18" x14ac:dyDescent="0.25">
      <c r="N7846" s="106" t="s">
        <v>14193</v>
      </c>
      <c r="O7846" s="107">
        <v>41.4</v>
      </c>
      <c r="P7846" s="108" t="s">
        <v>12737</v>
      </c>
      <c r="Q7846" s="106" t="s">
        <v>11872</v>
      </c>
      <c r="R7846" s="109" t="s">
        <v>14297</v>
      </c>
    </row>
    <row r="7847" spans="14:18" x14ac:dyDescent="0.25">
      <c r="N7847" s="106" t="s">
        <v>14193</v>
      </c>
      <c r="O7847" s="107">
        <v>41.4</v>
      </c>
      <c r="P7847" s="108" t="s">
        <v>12739</v>
      </c>
      <c r="Q7847" s="106" t="s">
        <v>1652</v>
      </c>
      <c r="R7847" s="109" t="s">
        <v>14298</v>
      </c>
    </row>
    <row r="7848" spans="14:18" x14ac:dyDescent="0.25">
      <c r="N7848" s="106" t="s">
        <v>14193</v>
      </c>
      <c r="O7848" s="107">
        <v>41.4</v>
      </c>
      <c r="P7848" s="108" t="s">
        <v>12741</v>
      </c>
      <c r="Q7848" s="106" t="s">
        <v>1652</v>
      </c>
      <c r="R7848" s="109" t="s">
        <v>14299</v>
      </c>
    </row>
    <row r="7849" spans="14:18" x14ac:dyDescent="0.25">
      <c r="N7849" s="106" t="s">
        <v>14193</v>
      </c>
      <c r="O7849" s="107">
        <v>41.4</v>
      </c>
      <c r="P7849" s="108" t="s">
        <v>12743</v>
      </c>
      <c r="Q7849" s="106" t="s">
        <v>11824</v>
      </c>
      <c r="R7849" s="109" t="s">
        <v>14300</v>
      </c>
    </row>
    <row r="7850" spans="14:18" x14ac:dyDescent="0.25">
      <c r="N7850" s="106" t="s">
        <v>14193</v>
      </c>
      <c r="O7850" s="107">
        <v>41.4</v>
      </c>
      <c r="P7850" s="108" t="s">
        <v>12745</v>
      </c>
      <c r="Q7850" s="106" t="s">
        <v>11827</v>
      </c>
      <c r="R7850" s="109" t="s">
        <v>14301</v>
      </c>
    </row>
    <row r="7851" spans="14:18" x14ac:dyDescent="0.25">
      <c r="N7851" s="106" t="s">
        <v>14193</v>
      </c>
      <c r="O7851" s="107">
        <v>41.4</v>
      </c>
      <c r="P7851" s="108" t="s">
        <v>12747</v>
      </c>
      <c r="Q7851" s="106" t="s">
        <v>11830</v>
      </c>
      <c r="R7851" s="109" t="s">
        <v>14302</v>
      </c>
    </row>
    <row r="7852" spans="14:18" x14ac:dyDescent="0.25">
      <c r="N7852" s="106" t="s">
        <v>14193</v>
      </c>
      <c r="O7852" s="107">
        <v>41.4</v>
      </c>
      <c r="P7852" s="108" t="s">
        <v>12749</v>
      </c>
      <c r="Q7852" s="106" t="s">
        <v>11833</v>
      </c>
      <c r="R7852" s="109" t="s">
        <v>14303</v>
      </c>
    </row>
    <row r="7853" spans="14:18" x14ac:dyDescent="0.25">
      <c r="N7853" s="106" t="s">
        <v>14193</v>
      </c>
      <c r="O7853" s="107">
        <v>41.4</v>
      </c>
      <c r="P7853" s="108" t="s">
        <v>12751</v>
      </c>
      <c r="Q7853" s="106" t="s">
        <v>12071</v>
      </c>
      <c r="R7853" s="109" t="s">
        <v>14304</v>
      </c>
    </row>
    <row r="7854" spans="14:18" x14ac:dyDescent="0.25">
      <c r="N7854" s="106" t="s">
        <v>14193</v>
      </c>
      <c r="O7854" s="107">
        <v>41.4</v>
      </c>
      <c r="P7854" s="108" t="s">
        <v>12753</v>
      </c>
      <c r="Q7854" s="106" t="s">
        <v>12071</v>
      </c>
      <c r="R7854" s="109" t="s">
        <v>14305</v>
      </c>
    </row>
    <row r="7855" spans="14:18" x14ac:dyDescent="0.25">
      <c r="N7855" s="106" t="s">
        <v>14193</v>
      </c>
      <c r="O7855" s="107">
        <v>41.4</v>
      </c>
      <c r="P7855" s="108" t="s">
        <v>12755</v>
      </c>
      <c r="Q7855" s="106" t="s">
        <v>2001</v>
      </c>
      <c r="R7855" s="109" t="s">
        <v>14306</v>
      </c>
    </row>
    <row r="7856" spans="14:18" x14ac:dyDescent="0.25">
      <c r="N7856" s="106" t="s">
        <v>14193</v>
      </c>
      <c r="O7856" s="107">
        <v>41.4</v>
      </c>
      <c r="P7856" s="108" t="s">
        <v>12757</v>
      </c>
      <c r="Q7856" s="106" t="s">
        <v>2001</v>
      </c>
      <c r="R7856" s="109" t="s">
        <v>14307</v>
      </c>
    </row>
    <row r="7857" spans="14:18" x14ac:dyDescent="0.25">
      <c r="N7857" s="106" t="s">
        <v>14193</v>
      </c>
      <c r="O7857" s="107">
        <v>41.4</v>
      </c>
      <c r="P7857" s="108" t="s">
        <v>12759</v>
      </c>
      <c r="Q7857" s="106" t="s">
        <v>5508</v>
      </c>
      <c r="R7857" s="109" t="s">
        <v>14308</v>
      </c>
    </row>
    <row r="7858" spans="14:18" x14ac:dyDescent="0.25">
      <c r="N7858" s="106" t="s">
        <v>14193</v>
      </c>
      <c r="O7858" s="107">
        <v>41.4</v>
      </c>
      <c r="P7858" s="108" t="s">
        <v>12761</v>
      </c>
      <c r="Q7858" s="106" t="s">
        <v>5508</v>
      </c>
      <c r="R7858" s="109" t="s">
        <v>14309</v>
      </c>
    </row>
    <row r="7859" spans="14:18" x14ac:dyDescent="0.25">
      <c r="N7859" s="106" t="s">
        <v>14193</v>
      </c>
      <c r="O7859" s="107">
        <v>41.4</v>
      </c>
      <c r="P7859" s="108" t="s">
        <v>12763</v>
      </c>
      <c r="Q7859" s="106" t="s">
        <v>5423</v>
      </c>
      <c r="R7859" s="109" t="s">
        <v>14310</v>
      </c>
    </row>
    <row r="7860" spans="14:18" x14ac:dyDescent="0.25">
      <c r="N7860" s="106" t="s">
        <v>14193</v>
      </c>
      <c r="O7860" s="107">
        <v>41.4</v>
      </c>
      <c r="P7860" s="108" t="s">
        <v>12765</v>
      </c>
      <c r="Q7860" s="106" t="s">
        <v>5423</v>
      </c>
      <c r="R7860" s="109" t="s">
        <v>14311</v>
      </c>
    </row>
    <row r="7861" spans="14:18" x14ac:dyDescent="0.25">
      <c r="N7861" s="106" t="s">
        <v>14193</v>
      </c>
      <c r="O7861" s="107">
        <v>41.4</v>
      </c>
      <c r="P7861" s="108" t="s">
        <v>12767</v>
      </c>
      <c r="Q7861" s="106" t="s">
        <v>5423</v>
      </c>
      <c r="R7861" s="109" t="s">
        <v>14312</v>
      </c>
    </row>
    <row r="7862" spans="14:18" x14ac:dyDescent="0.25">
      <c r="N7862" s="106" t="s">
        <v>14193</v>
      </c>
      <c r="O7862" s="107">
        <v>41.4</v>
      </c>
      <c r="P7862" s="108" t="s">
        <v>12769</v>
      </c>
      <c r="Q7862" s="106" t="s">
        <v>12770</v>
      </c>
      <c r="R7862" s="109" t="s">
        <v>14313</v>
      </c>
    </row>
    <row r="7863" spans="14:18" x14ac:dyDescent="0.25">
      <c r="N7863" s="106" t="s">
        <v>14193</v>
      </c>
      <c r="O7863" s="107">
        <v>41.4</v>
      </c>
      <c r="P7863" s="108" t="s">
        <v>12772</v>
      </c>
      <c r="Q7863" s="106" t="s">
        <v>12770</v>
      </c>
      <c r="R7863" s="109" t="s">
        <v>14314</v>
      </c>
    </row>
    <row r="7864" spans="14:18" x14ac:dyDescent="0.25">
      <c r="N7864" s="106" t="s">
        <v>14193</v>
      </c>
      <c r="O7864" s="107">
        <v>41.4</v>
      </c>
      <c r="P7864" s="108" t="s">
        <v>12774</v>
      </c>
      <c r="Q7864" s="106" t="s">
        <v>12770</v>
      </c>
      <c r="R7864" s="109" t="s">
        <v>14315</v>
      </c>
    </row>
    <row r="7865" spans="14:18" x14ac:dyDescent="0.25">
      <c r="N7865" s="106" t="s">
        <v>14193</v>
      </c>
      <c r="O7865" s="107">
        <v>41.4</v>
      </c>
      <c r="P7865" s="108" t="s">
        <v>12776</v>
      </c>
      <c r="Q7865" s="106" t="s">
        <v>1640</v>
      </c>
      <c r="R7865" s="109" t="s">
        <v>14316</v>
      </c>
    </row>
    <row r="7866" spans="14:18" x14ac:dyDescent="0.25">
      <c r="N7866" s="106" t="s">
        <v>14193</v>
      </c>
      <c r="O7866" s="107">
        <v>41.4</v>
      </c>
      <c r="P7866" s="108" t="s">
        <v>12778</v>
      </c>
      <c r="Q7866" s="106" t="s">
        <v>12779</v>
      </c>
      <c r="R7866" s="109" t="s">
        <v>14317</v>
      </c>
    </row>
    <row r="7867" spans="14:18" x14ac:dyDescent="0.25">
      <c r="N7867" s="106" t="s">
        <v>14193</v>
      </c>
      <c r="O7867" s="107">
        <v>41.4</v>
      </c>
      <c r="P7867" s="108" t="s">
        <v>12781</v>
      </c>
      <c r="Q7867" s="106" t="s">
        <v>12779</v>
      </c>
      <c r="R7867" s="109" t="s">
        <v>14318</v>
      </c>
    </row>
    <row r="7868" spans="14:18" x14ac:dyDescent="0.25">
      <c r="N7868" s="106" t="s">
        <v>14193</v>
      </c>
      <c r="O7868" s="107">
        <v>41.4</v>
      </c>
      <c r="P7868" s="108" t="s">
        <v>12783</v>
      </c>
      <c r="Q7868" s="106" t="s">
        <v>12784</v>
      </c>
      <c r="R7868" s="109" t="s">
        <v>14319</v>
      </c>
    </row>
    <row r="7869" spans="14:18" x14ac:dyDescent="0.25">
      <c r="N7869" s="106" t="s">
        <v>14193</v>
      </c>
      <c r="O7869" s="107">
        <v>41.4</v>
      </c>
      <c r="P7869" s="108" t="s">
        <v>12786</v>
      </c>
      <c r="Q7869" s="106" t="s">
        <v>1594</v>
      </c>
      <c r="R7869" s="109" t="s">
        <v>14320</v>
      </c>
    </row>
    <row r="7870" spans="14:18" x14ac:dyDescent="0.25">
      <c r="N7870" s="106" t="s">
        <v>14193</v>
      </c>
      <c r="O7870" s="107">
        <v>41.4</v>
      </c>
      <c r="P7870" s="108" t="s">
        <v>12788</v>
      </c>
      <c r="Q7870" s="106" t="s">
        <v>1594</v>
      </c>
      <c r="R7870" s="109" t="s">
        <v>14321</v>
      </c>
    </row>
    <row r="7871" spans="14:18" x14ac:dyDescent="0.25">
      <c r="N7871" s="106" t="s">
        <v>14193</v>
      </c>
      <c r="O7871" s="107">
        <v>41.4</v>
      </c>
      <c r="P7871" s="108" t="s">
        <v>12790</v>
      </c>
      <c r="Q7871" s="106" t="s">
        <v>12784</v>
      </c>
      <c r="R7871" s="109" t="s">
        <v>14322</v>
      </c>
    </row>
    <row r="7872" spans="14:18" x14ac:dyDescent="0.25">
      <c r="N7872" s="106" t="s">
        <v>14193</v>
      </c>
      <c r="O7872" s="107">
        <v>41.4</v>
      </c>
      <c r="P7872" s="108" t="s">
        <v>12792</v>
      </c>
      <c r="Q7872" s="106" t="s">
        <v>12793</v>
      </c>
      <c r="R7872" s="109" t="s">
        <v>14323</v>
      </c>
    </row>
    <row r="7873" spans="14:18" x14ac:dyDescent="0.25">
      <c r="N7873" s="106" t="s">
        <v>14193</v>
      </c>
      <c r="O7873" s="107">
        <v>41.4</v>
      </c>
      <c r="P7873" s="108" t="s">
        <v>12795</v>
      </c>
      <c r="Q7873" s="106" t="s">
        <v>12796</v>
      </c>
      <c r="R7873" s="109" t="s">
        <v>14324</v>
      </c>
    </row>
    <row r="7874" spans="14:18" x14ac:dyDescent="0.25">
      <c r="N7874" s="106" t="s">
        <v>14193</v>
      </c>
      <c r="O7874" s="107">
        <v>41.4</v>
      </c>
      <c r="P7874" s="108" t="s">
        <v>12798</v>
      </c>
      <c r="Q7874" s="106" t="s">
        <v>12799</v>
      </c>
      <c r="R7874" s="109" t="s">
        <v>14325</v>
      </c>
    </row>
    <row r="7875" spans="14:18" x14ac:dyDescent="0.25">
      <c r="N7875" s="106" t="s">
        <v>14193</v>
      </c>
      <c r="O7875" s="107">
        <v>41.4</v>
      </c>
      <c r="P7875" s="108" t="s">
        <v>12801</v>
      </c>
      <c r="Q7875" s="106" t="s">
        <v>12802</v>
      </c>
      <c r="R7875" s="109" t="s">
        <v>14326</v>
      </c>
    </row>
    <row r="7876" spans="14:18" x14ac:dyDescent="0.25">
      <c r="N7876" s="106" t="s">
        <v>14193</v>
      </c>
      <c r="O7876" s="107">
        <v>41.4</v>
      </c>
      <c r="P7876" s="108" t="s">
        <v>12804</v>
      </c>
      <c r="Q7876" s="106" t="s">
        <v>12805</v>
      </c>
      <c r="R7876" s="109" t="s">
        <v>14327</v>
      </c>
    </row>
    <row r="7877" spans="14:18" x14ac:dyDescent="0.25">
      <c r="N7877" s="106" t="s">
        <v>14193</v>
      </c>
      <c r="O7877" s="107">
        <v>41.4</v>
      </c>
      <c r="P7877" s="108" t="s">
        <v>12807</v>
      </c>
      <c r="Q7877" s="106" t="s">
        <v>12805</v>
      </c>
      <c r="R7877" s="109" t="s">
        <v>14328</v>
      </c>
    </row>
    <row r="7878" spans="14:18" x14ac:dyDescent="0.25">
      <c r="N7878" s="106" t="s">
        <v>14193</v>
      </c>
      <c r="O7878" s="107">
        <v>41.4</v>
      </c>
      <c r="P7878" s="108" t="s">
        <v>12811</v>
      </c>
      <c r="Q7878" s="106" t="s">
        <v>1590</v>
      </c>
      <c r="R7878" s="109" t="s">
        <v>14329</v>
      </c>
    </row>
    <row r="7879" spans="14:18" x14ac:dyDescent="0.25">
      <c r="N7879" s="106" t="s">
        <v>14193</v>
      </c>
      <c r="O7879" s="107">
        <v>41.4</v>
      </c>
      <c r="P7879" s="108" t="s">
        <v>12840</v>
      </c>
      <c r="Q7879" s="106" t="s">
        <v>1590</v>
      </c>
      <c r="R7879" s="109" t="s">
        <v>14330</v>
      </c>
    </row>
    <row r="7880" spans="14:18" x14ac:dyDescent="0.25">
      <c r="N7880" s="106" t="s">
        <v>14193</v>
      </c>
      <c r="O7880" s="107">
        <v>41.4</v>
      </c>
      <c r="P7880" s="108" t="s">
        <v>12813</v>
      </c>
      <c r="Q7880" s="106" t="s">
        <v>12814</v>
      </c>
      <c r="R7880" s="109" t="s">
        <v>14331</v>
      </c>
    </row>
    <row r="7881" spans="14:18" x14ac:dyDescent="0.25">
      <c r="N7881" s="106" t="s">
        <v>14193</v>
      </c>
      <c r="O7881" s="107">
        <v>41.4</v>
      </c>
      <c r="P7881" s="108" t="s">
        <v>12816</v>
      </c>
      <c r="Q7881" s="106" t="s">
        <v>12814</v>
      </c>
      <c r="R7881" s="109" t="s">
        <v>14332</v>
      </c>
    </row>
    <row r="7882" spans="14:18" x14ac:dyDescent="0.25">
      <c r="N7882" s="106" t="s">
        <v>14193</v>
      </c>
      <c r="O7882" s="107">
        <v>41.4</v>
      </c>
      <c r="P7882" s="108" t="s">
        <v>12818</v>
      </c>
      <c r="Q7882" s="106" t="s">
        <v>12819</v>
      </c>
      <c r="R7882" s="109" t="s">
        <v>14333</v>
      </c>
    </row>
    <row r="7883" spans="14:18" x14ac:dyDescent="0.25">
      <c r="N7883" s="106" t="s">
        <v>14193</v>
      </c>
      <c r="O7883" s="107">
        <v>41.4</v>
      </c>
      <c r="P7883" s="108" t="s">
        <v>12821</v>
      </c>
      <c r="Q7883" s="106" t="s">
        <v>12819</v>
      </c>
      <c r="R7883" s="109" t="s">
        <v>14334</v>
      </c>
    </row>
    <row r="7884" spans="14:18" x14ac:dyDescent="0.25">
      <c r="N7884" s="106" t="s">
        <v>14193</v>
      </c>
      <c r="O7884" s="107">
        <v>41.4</v>
      </c>
      <c r="P7884" s="108" t="s">
        <v>12823</v>
      </c>
      <c r="Q7884" s="106" t="s">
        <v>11814</v>
      </c>
      <c r="R7884" s="109" t="s">
        <v>14335</v>
      </c>
    </row>
    <row r="7885" spans="14:18" x14ac:dyDescent="0.25">
      <c r="N7885" s="106" t="s">
        <v>14193</v>
      </c>
      <c r="O7885" s="107">
        <v>41.4</v>
      </c>
      <c r="P7885" s="108" t="s">
        <v>12825</v>
      </c>
      <c r="Q7885" s="106" t="s">
        <v>12826</v>
      </c>
      <c r="R7885" s="109" t="s">
        <v>14336</v>
      </c>
    </row>
    <row r="7886" spans="14:18" x14ac:dyDescent="0.25">
      <c r="N7886" s="106" t="s">
        <v>14193</v>
      </c>
      <c r="O7886" s="107">
        <v>41.4</v>
      </c>
      <c r="P7886" s="108" t="s">
        <v>12828</v>
      </c>
      <c r="Q7886" s="106" t="s">
        <v>12829</v>
      </c>
      <c r="R7886" s="109" t="s">
        <v>14337</v>
      </c>
    </row>
    <row r="7887" spans="14:18" x14ac:dyDescent="0.25">
      <c r="N7887" s="106" t="s">
        <v>14193</v>
      </c>
      <c r="O7887" s="107">
        <v>41.4</v>
      </c>
      <c r="P7887" s="108" t="s">
        <v>12831</v>
      </c>
      <c r="Q7887" s="106" t="s">
        <v>12829</v>
      </c>
      <c r="R7887" s="109" t="s">
        <v>14338</v>
      </c>
    </row>
    <row r="7888" spans="14:18" x14ac:dyDescent="0.25">
      <c r="N7888" s="106" t="s">
        <v>14193</v>
      </c>
      <c r="O7888" s="107">
        <v>41.4</v>
      </c>
      <c r="P7888" s="108" t="s">
        <v>12833</v>
      </c>
      <c r="Q7888" s="106" t="s">
        <v>12829</v>
      </c>
      <c r="R7888" s="109" t="s">
        <v>14339</v>
      </c>
    </row>
    <row r="7889" spans="14:18" x14ac:dyDescent="0.25">
      <c r="N7889" s="106" t="s">
        <v>14193</v>
      </c>
      <c r="O7889" s="107">
        <v>41.4</v>
      </c>
      <c r="P7889" s="108" t="s">
        <v>12835</v>
      </c>
      <c r="Q7889" s="106" t="s">
        <v>12829</v>
      </c>
      <c r="R7889" s="109" t="s">
        <v>14340</v>
      </c>
    </row>
    <row r="7890" spans="14:18" x14ac:dyDescent="0.25">
      <c r="N7890" s="106" t="s">
        <v>14193</v>
      </c>
      <c r="O7890" s="107">
        <v>41.4</v>
      </c>
      <c r="P7890" s="108" t="s">
        <v>12837</v>
      </c>
      <c r="Q7890" s="106" t="s">
        <v>12838</v>
      </c>
      <c r="R7890" s="109" t="s">
        <v>14341</v>
      </c>
    </row>
    <row r="7891" spans="14:18" x14ac:dyDescent="0.25">
      <c r="N7891" s="106" t="s">
        <v>14193</v>
      </c>
      <c r="O7891" s="107">
        <v>41.4</v>
      </c>
      <c r="P7891" s="108" t="s">
        <v>12842</v>
      </c>
      <c r="Q7891" s="106" t="s">
        <v>12843</v>
      </c>
      <c r="R7891" s="109" t="s">
        <v>14342</v>
      </c>
    </row>
    <row r="7892" spans="14:18" x14ac:dyDescent="0.25">
      <c r="N7892" s="106" t="s">
        <v>14193</v>
      </c>
      <c r="O7892" s="107">
        <v>41.4</v>
      </c>
      <c r="P7892" s="108" t="s">
        <v>12845</v>
      </c>
      <c r="Q7892" s="106" t="s">
        <v>12846</v>
      </c>
      <c r="R7892" s="109" t="s">
        <v>14343</v>
      </c>
    </row>
    <row r="7893" spans="14:18" x14ac:dyDescent="0.25">
      <c r="N7893" s="106" t="s">
        <v>14193</v>
      </c>
      <c r="O7893" s="107">
        <v>28.8</v>
      </c>
      <c r="P7893" s="108" t="s">
        <v>13012</v>
      </c>
      <c r="Q7893" s="106" t="s">
        <v>11860</v>
      </c>
      <c r="R7893" s="109" t="s">
        <v>14344</v>
      </c>
    </row>
    <row r="7894" spans="14:18" x14ac:dyDescent="0.25">
      <c r="N7894" s="106" t="s">
        <v>14193</v>
      </c>
      <c r="O7894" s="107">
        <v>24.6</v>
      </c>
      <c r="P7894" s="108" t="s">
        <v>12900</v>
      </c>
      <c r="Q7894" s="106" t="s">
        <v>11814</v>
      </c>
      <c r="R7894" s="109" t="s">
        <v>14345</v>
      </c>
    </row>
    <row r="7895" spans="14:18" x14ac:dyDescent="0.25">
      <c r="N7895" s="106" t="s">
        <v>14193</v>
      </c>
      <c r="O7895" s="107">
        <v>20.399999999999999</v>
      </c>
      <c r="P7895" s="108" t="s">
        <v>13651</v>
      </c>
      <c r="Q7895" s="106" t="s">
        <v>11886</v>
      </c>
      <c r="R7895" s="109" t="s">
        <v>14346</v>
      </c>
    </row>
    <row r="7896" spans="14:18" x14ac:dyDescent="0.25">
      <c r="N7896" s="106" t="s">
        <v>14193</v>
      </c>
      <c r="O7896" s="107">
        <v>20.399999999999999</v>
      </c>
      <c r="P7896" s="108" t="s">
        <v>13653</v>
      </c>
      <c r="Q7896" s="106" t="s">
        <v>11948</v>
      </c>
      <c r="R7896" s="109" t="s">
        <v>14347</v>
      </c>
    </row>
    <row r="7897" spans="14:18" x14ac:dyDescent="0.25">
      <c r="N7897" s="106" t="s">
        <v>14193</v>
      </c>
      <c r="O7897" s="107">
        <v>20.399999999999999</v>
      </c>
      <c r="P7897" s="108" t="s">
        <v>13655</v>
      </c>
      <c r="Q7897" s="106" t="s">
        <v>11948</v>
      </c>
      <c r="R7897" s="109" t="s">
        <v>14348</v>
      </c>
    </row>
    <row r="7898" spans="14:18" x14ac:dyDescent="0.25">
      <c r="N7898" s="106" t="s">
        <v>14193</v>
      </c>
      <c r="O7898" s="107">
        <v>20.399999999999999</v>
      </c>
      <c r="P7898" s="108" t="s">
        <v>13657</v>
      </c>
      <c r="Q7898" s="106" t="s">
        <v>12802</v>
      </c>
      <c r="R7898" s="109" t="s">
        <v>14349</v>
      </c>
    </row>
    <row r="7899" spans="14:18" x14ac:dyDescent="0.25">
      <c r="N7899" s="106" t="s">
        <v>14193</v>
      </c>
      <c r="O7899" s="107">
        <v>20.399999999999999</v>
      </c>
      <c r="P7899" s="108" t="s">
        <v>13659</v>
      </c>
      <c r="Q7899" s="106" t="s">
        <v>12802</v>
      </c>
      <c r="R7899" s="109" t="s">
        <v>14350</v>
      </c>
    </row>
    <row r="7900" spans="14:18" x14ac:dyDescent="0.25">
      <c r="N7900" s="106" t="s">
        <v>14193</v>
      </c>
      <c r="O7900" s="107">
        <v>20.399999999999999</v>
      </c>
      <c r="P7900" s="108" t="s">
        <v>13661</v>
      </c>
      <c r="Q7900" s="106" t="s">
        <v>13662</v>
      </c>
      <c r="R7900" s="109" t="s">
        <v>14351</v>
      </c>
    </row>
    <row r="7901" spans="14:18" x14ac:dyDescent="0.25">
      <c r="N7901" s="106" t="s">
        <v>14193</v>
      </c>
      <c r="O7901" s="107">
        <v>20.399999999999999</v>
      </c>
      <c r="P7901" s="108" t="s">
        <v>13664</v>
      </c>
      <c r="Q7901" s="106" t="s">
        <v>13665</v>
      </c>
      <c r="R7901" s="109" t="s">
        <v>14352</v>
      </c>
    </row>
    <row r="7902" spans="14:18" x14ac:dyDescent="0.25">
      <c r="N7902" s="106" t="s">
        <v>14193</v>
      </c>
      <c r="O7902" s="107">
        <v>20.399999999999999</v>
      </c>
      <c r="P7902" s="108" t="s">
        <v>13667</v>
      </c>
      <c r="Q7902" s="106" t="s">
        <v>13665</v>
      </c>
      <c r="R7902" s="109" t="s">
        <v>14353</v>
      </c>
    </row>
    <row r="7903" spans="14:18" x14ac:dyDescent="0.25">
      <c r="N7903" s="106" t="s">
        <v>14193</v>
      </c>
      <c r="O7903" s="107">
        <v>20.399999999999999</v>
      </c>
      <c r="P7903" s="108" t="s">
        <v>13669</v>
      </c>
      <c r="Q7903" s="106" t="s">
        <v>13670</v>
      </c>
      <c r="R7903" s="109" t="s">
        <v>14354</v>
      </c>
    </row>
    <row r="7904" spans="14:18" x14ac:dyDescent="0.25">
      <c r="N7904" s="106" t="s">
        <v>14193</v>
      </c>
      <c r="O7904" s="107">
        <v>20.399999999999999</v>
      </c>
      <c r="P7904" s="108" t="s">
        <v>13672</v>
      </c>
      <c r="Q7904" s="106" t="s">
        <v>13670</v>
      </c>
      <c r="R7904" s="109" t="s">
        <v>14355</v>
      </c>
    </row>
    <row r="7905" spans="14:18" x14ac:dyDescent="0.25">
      <c r="N7905" s="106" t="s">
        <v>14193</v>
      </c>
      <c r="O7905" s="107">
        <v>20.399999999999999</v>
      </c>
      <c r="P7905" s="108" t="s">
        <v>13674</v>
      </c>
      <c r="Q7905" s="106" t="s">
        <v>13675</v>
      </c>
      <c r="R7905" s="109" t="s">
        <v>14356</v>
      </c>
    </row>
    <row r="7906" spans="14:18" x14ac:dyDescent="0.25">
      <c r="N7906" s="106" t="s">
        <v>14193</v>
      </c>
      <c r="O7906" s="107">
        <v>20.399999999999999</v>
      </c>
      <c r="P7906" s="108" t="s">
        <v>13677</v>
      </c>
      <c r="Q7906" s="106" t="s">
        <v>13678</v>
      </c>
      <c r="R7906" s="109" t="s">
        <v>14357</v>
      </c>
    </row>
    <row r="7907" spans="14:18" x14ac:dyDescent="0.25">
      <c r="N7907" s="106" t="s">
        <v>14193</v>
      </c>
      <c r="O7907" s="107">
        <v>13.2</v>
      </c>
      <c r="P7907" s="108" t="s">
        <v>13389</v>
      </c>
      <c r="Q7907" s="106" t="s">
        <v>13385</v>
      </c>
      <c r="R7907" s="109" t="s">
        <v>14358</v>
      </c>
    </row>
    <row r="7908" spans="14:18" x14ac:dyDescent="0.25">
      <c r="N7908" s="106" t="s">
        <v>14193</v>
      </c>
      <c r="O7908" s="107">
        <v>13.2</v>
      </c>
      <c r="P7908" s="108" t="s">
        <v>13391</v>
      </c>
      <c r="Q7908" s="106" t="s">
        <v>13392</v>
      </c>
      <c r="R7908" s="109" t="s">
        <v>14359</v>
      </c>
    </row>
    <row r="7909" spans="14:18" x14ac:dyDescent="0.25">
      <c r="N7909" s="106" t="s">
        <v>14193</v>
      </c>
      <c r="O7909" s="107">
        <v>13.2</v>
      </c>
      <c r="P7909" s="108" t="s">
        <v>13394</v>
      </c>
      <c r="Q7909" s="106" t="s">
        <v>13392</v>
      </c>
      <c r="R7909" s="109" t="s">
        <v>14360</v>
      </c>
    </row>
    <row r="7910" spans="14:18" x14ac:dyDescent="0.25">
      <c r="N7910" s="106" t="s">
        <v>14193</v>
      </c>
      <c r="O7910" s="107">
        <v>13.2</v>
      </c>
      <c r="P7910" s="108" t="s">
        <v>13396</v>
      </c>
      <c r="Q7910" s="106" t="s">
        <v>13392</v>
      </c>
      <c r="R7910" s="109" t="s">
        <v>14361</v>
      </c>
    </row>
    <row r="7911" spans="14:18" x14ac:dyDescent="0.25">
      <c r="N7911" s="106" t="s">
        <v>14193</v>
      </c>
      <c r="O7911" s="107">
        <v>13.2</v>
      </c>
      <c r="P7911" s="108" t="s">
        <v>13398</v>
      </c>
      <c r="Q7911" s="106" t="s">
        <v>13399</v>
      </c>
      <c r="R7911" s="109" t="s">
        <v>14362</v>
      </c>
    </row>
    <row r="7912" spans="14:18" x14ac:dyDescent="0.25">
      <c r="N7912" s="106" t="s">
        <v>14193</v>
      </c>
      <c r="O7912" s="107">
        <v>13.2</v>
      </c>
      <c r="P7912" s="108" t="s">
        <v>13401</v>
      </c>
      <c r="Q7912" s="106" t="s">
        <v>13399</v>
      </c>
      <c r="R7912" s="109" t="s">
        <v>14363</v>
      </c>
    </row>
    <row r="7913" spans="14:18" x14ac:dyDescent="0.25">
      <c r="N7913" s="106" t="s">
        <v>14193</v>
      </c>
      <c r="O7913" s="107">
        <v>13.2</v>
      </c>
      <c r="P7913" s="108" t="s">
        <v>13403</v>
      </c>
      <c r="Q7913" s="106" t="s">
        <v>13399</v>
      </c>
      <c r="R7913" s="109" t="s">
        <v>14364</v>
      </c>
    </row>
    <row r="7914" spans="14:18" x14ac:dyDescent="0.25">
      <c r="N7914" s="106" t="s">
        <v>14193</v>
      </c>
      <c r="O7914" s="107">
        <v>13.2</v>
      </c>
      <c r="P7914" s="108" t="s">
        <v>13405</v>
      </c>
      <c r="Q7914" s="106" t="s">
        <v>13406</v>
      </c>
      <c r="R7914" s="109" t="s">
        <v>14365</v>
      </c>
    </row>
    <row r="7915" spans="14:18" x14ac:dyDescent="0.25">
      <c r="N7915" s="106" t="s">
        <v>14193</v>
      </c>
      <c r="O7915" s="107">
        <v>13.2</v>
      </c>
      <c r="P7915" s="108" t="s">
        <v>13408</v>
      </c>
      <c r="Q7915" s="106" t="s">
        <v>13409</v>
      </c>
      <c r="R7915" s="109" t="s">
        <v>14366</v>
      </c>
    </row>
    <row r="7916" spans="14:18" x14ac:dyDescent="0.25">
      <c r="N7916" s="106" t="s">
        <v>14193</v>
      </c>
      <c r="O7916" s="107">
        <v>13.2</v>
      </c>
      <c r="P7916" s="108" t="s">
        <v>13411</v>
      </c>
      <c r="Q7916" s="106" t="s">
        <v>13409</v>
      </c>
      <c r="R7916" s="109" t="s">
        <v>14367</v>
      </c>
    </row>
    <row r="7917" spans="14:18" x14ac:dyDescent="0.25">
      <c r="N7917" s="106" t="s">
        <v>14193</v>
      </c>
      <c r="O7917" s="107">
        <v>13.2</v>
      </c>
      <c r="P7917" s="108" t="s">
        <v>13413</v>
      </c>
      <c r="Q7917" s="106" t="s">
        <v>13414</v>
      </c>
      <c r="R7917" s="109" t="s">
        <v>14368</v>
      </c>
    </row>
    <row r="7918" spans="14:18" x14ac:dyDescent="0.25">
      <c r="N7918" s="106" t="s">
        <v>14193</v>
      </c>
      <c r="O7918" s="107">
        <v>13.2</v>
      </c>
      <c r="P7918" s="108" t="s">
        <v>9010</v>
      </c>
      <c r="Q7918" s="106" t="s">
        <v>13416</v>
      </c>
      <c r="R7918" s="109" t="s">
        <v>14369</v>
      </c>
    </row>
    <row r="7919" spans="14:18" x14ac:dyDescent="0.25">
      <c r="N7919" s="106" t="s">
        <v>14193</v>
      </c>
      <c r="O7919" s="107">
        <v>13.2</v>
      </c>
      <c r="P7919" s="108" t="s">
        <v>9012</v>
      </c>
      <c r="Q7919" s="106" t="s">
        <v>13418</v>
      </c>
      <c r="R7919" s="109" t="s">
        <v>14370</v>
      </c>
    </row>
    <row r="7920" spans="14:18" x14ac:dyDescent="0.25">
      <c r="N7920" s="106" t="s">
        <v>14193</v>
      </c>
      <c r="O7920" s="107">
        <v>13.2</v>
      </c>
      <c r="P7920" s="108" t="s">
        <v>9014</v>
      </c>
      <c r="Q7920" s="106" t="s">
        <v>13420</v>
      </c>
      <c r="R7920" s="109" t="s">
        <v>14371</v>
      </c>
    </row>
    <row r="7921" spans="14:18" x14ac:dyDescent="0.25">
      <c r="N7921" s="106" t="s">
        <v>14193</v>
      </c>
      <c r="O7921" s="107">
        <v>13.2</v>
      </c>
      <c r="P7921" s="108" t="s">
        <v>13422</v>
      </c>
      <c r="Q7921" s="106" t="s">
        <v>5508</v>
      </c>
      <c r="R7921" s="109" t="s">
        <v>14372</v>
      </c>
    </row>
    <row r="7922" spans="14:18" x14ac:dyDescent="0.25">
      <c r="N7922" s="106" t="s">
        <v>14193</v>
      </c>
      <c r="O7922" s="107">
        <v>13.2</v>
      </c>
      <c r="P7922" s="108" t="s">
        <v>13424</v>
      </c>
      <c r="Q7922" s="106" t="s">
        <v>5508</v>
      </c>
      <c r="R7922" s="109" t="s">
        <v>14373</v>
      </c>
    </row>
    <row r="7923" spans="14:18" x14ac:dyDescent="0.25">
      <c r="N7923" s="106" t="s">
        <v>14193</v>
      </c>
      <c r="O7923" s="107">
        <v>13.2</v>
      </c>
      <c r="P7923" s="108" t="s">
        <v>13426</v>
      </c>
      <c r="Q7923" s="106" t="s">
        <v>11948</v>
      </c>
      <c r="R7923" s="109" t="s">
        <v>14374</v>
      </c>
    </row>
    <row r="7924" spans="14:18" x14ac:dyDescent="0.25">
      <c r="N7924" s="106" t="s">
        <v>14193</v>
      </c>
      <c r="O7924" s="107">
        <v>13.2</v>
      </c>
      <c r="P7924" s="108" t="s">
        <v>13428</v>
      </c>
      <c r="Q7924" s="106" t="s">
        <v>11948</v>
      </c>
      <c r="R7924" s="109" t="s">
        <v>14375</v>
      </c>
    </row>
    <row r="7925" spans="14:18" x14ac:dyDescent="0.25">
      <c r="N7925" s="106" t="s">
        <v>14193</v>
      </c>
      <c r="O7925" s="107">
        <v>13.2</v>
      </c>
      <c r="P7925" s="108" t="s">
        <v>13430</v>
      </c>
      <c r="Q7925" s="106" t="s">
        <v>11948</v>
      </c>
      <c r="R7925" s="109" t="s">
        <v>14376</v>
      </c>
    </row>
    <row r="7926" spans="14:18" x14ac:dyDescent="0.25">
      <c r="N7926" s="106" t="s">
        <v>14193</v>
      </c>
      <c r="O7926" s="107">
        <v>13.2</v>
      </c>
      <c r="P7926" s="108" t="s">
        <v>13432</v>
      </c>
      <c r="Q7926" s="106" t="s">
        <v>11814</v>
      </c>
      <c r="R7926" s="109" t="s">
        <v>14377</v>
      </c>
    </row>
    <row r="7927" spans="14:18" x14ac:dyDescent="0.25">
      <c r="N7927" s="106" t="s">
        <v>14193</v>
      </c>
      <c r="O7927" s="107">
        <v>13.2</v>
      </c>
      <c r="P7927" s="108" t="s">
        <v>13434</v>
      </c>
      <c r="Q7927" s="106" t="s">
        <v>11814</v>
      </c>
      <c r="R7927" s="109" t="s">
        <v>14378</v>
      </c>
    </row>
    <row r="7928" spans="14:18" x14ac:dyDescent="0.25">
      <c r="N7928" s="106" t="s">
        <v>14193</v>
      </c>
      <c r="O7928" s="107">
        <v>13.2</v>
      </c>
      <c r="P7928" s="108" t="s">
        <v>13436</v>
      </c>
      <c r="Q7928" s="106" t="s">
        <v>11886</v>
      </c>
      <c r="R7928" s="109" t="s">
        <v>14379</v>
      </c>
    </row>
    <row r="7929" spans="14:18" x14ac:dyDescent="0.25">
      <c r="N7929" s="106" t="s">
        <v>14193</v>
      </c>
      <c r="O7929" s="107">
        <v>13.2</v>
      </c>
      <c r="P7929" s="108" t="s">
        <v>13438</v>
      </c>
      <c r="Q7929" s="106" t="s">
        <v>11886</v>
      </c>
      <c r="R7929" s="109" t="s">
        <v>14380</v>
      </c>
    </row>
    <row r="7930" spans="14:18" x14ac:dyDescent="0.25">
      <c r="N7930" s="106" t="s">
        <v>14193</v>
      </c>
      <c r="O7930" s="107">
        <v>13.2</v>
      </c>
      <c r="P7930" s="108" t="s">
        <v>13440</v>
      </c>
      <c r="Q7930" s="106" t="s">
        <v>1594</v>
      </c>
      <c r="R7930" s="109" t="s">
        <v>14381</v>
      </c>
    </row>
    <row r="7931" spans="14:18" x14ac:dyDescent="0.25">
      <c r="N7931" s="106" t="s">
        <v>14193</v>
      </c>
      <c r="O7931" s="107">
        <v>13.2</v>
      </c>
      <c r="P7931" s="108" t="s">
        <v>13442</v>
      </c>
      <c r="Q7931" s="106" t="s">
        <v>1594</v>
      </c>
      <c r="R7931" s="109" t="s">
        <v>14382</v>
      </c>
    </row>
    <row r="7932" spans="14:18" x14ac:dyDescent="0.25">
      <c r="N7932" s="106" t="s">
        <v>14193</v>
      </c>
      <c r="O7932" s="107">
        <v>13.2</v>
      </c>
      <c r="P7932" s="108" t="s">
        <v>13444</v>
      </c>
      <c r="Q7932" s="106" t="s">
        <v>1594</v>
      </c>
      <c r="R7932" s="109" t="s">
        <v>14383</v>
      </c>
    </row>
    <row r="7933" spans="14:18" x14ac:dyDescent="0.25">
      <c r="N7933" s="106" t="s">
        <v>14193</v>
      </c>
      <c r="O7933" s="107">
        <v>13.2</v>
      </c>
      <c r="P7933" s="108" t="s">
        <v>13446</v>
      </c>
      <c r="Q7933" s="106" t="s">
        <v>13447</v>
      </c>
      <c r="R7933" s="109" t="s">
        <v>14384</v>
      </c>
    </row>
    <row r="7934" spans="14:18" x14ac:dyDescent="0.25">
      <c r="N7934" s="106" t="s">
        <v>14193</v>
      </c>
      <c r="O7934" s="107">
        <v>13.2</v>
      </c>
      <c r="P7934" s="108" t="s">
        <v>13449</v>
      </c>
      <c r="Q7934" s="106" t="s">
        <v>13450</v>
      </c>
      <c r="R7934" s="109" t="s">
        <v>14385</v>
      </c>
    </row>
    <row r="7935" spans="14:18" x14ac:dyDescent="0.25">
      <c r="N7935" s="106" t="s">
        <v>14193</v>
      </c>
      <c r="O7935" s="107">
        <v>13.2</v>
      </c>
      <c r="P7935" s="108" t="s">
        <v>13452</v>
      </c>
      <c r="Q7935" s="106" t="s">
        <v>12802</v>
      </c>
      <c r="R7935" s="109" t="s">
        <v>14386</v>
      </c>
    </row>
    <row r="7936" spans="14:18" x14ac:dyDescent="0.25">
      <c r="N7936" s="106" t="s">
        <v>14193</v>
      </c>
      <c r="O7936" s="107">
        <v>13.2</v>
      </c>
      <c r="P7936" s="108" t="s">
        <v>13454</v>
      </c>
      <c r="Q7936" s="106" t="s">
        <v>12802</v>
      </c>
      <c r="R7936" s="109" t="s">
        <v>14387</v>
      </c>
    </row>
    <row r="7937" spans="14:18" x14ac:dyDescent="0.25">
      <c r="N7937" s="106" t="s">
        <v>14193</v>
      </c>
      <c r="O7937" s="107">
        <v>13.2</v>
      </c>
      <c r="P7937" s="108" t="s">
        <v>13456</v>
      </c>
      <c r="Q7937" s="106" t="s">
        <v>12829</v>
      </c>
      <c r="R7937" s="109" t="s">
        <v>14388</v>
      </c>
    </row>
    <row r="7938" spans="14:18" x14ac:dyDescent="0.25">
      <c r="N7938" s="106" t="s">
        <v>14193</v>
      </c>
      <c r="O7938" s="107">
        <v>13.2</v>
      </c>
      <c r="P7938" s="108" t="s">
        <v>13458</v>
      </c>
      <c r="Q7938" s="106" t="s">
        <v>12375</v>
      </c>
      <c r="R7938" s="109" t="s">
        <v>14389</v>
      </c>
    </row>
    <row r="7939" spans="14:18" x14ac:dyDescent="0.25">
      <c r="N7939" s="106" t="s">
        <v>14193</v>
      </c>
      <c r="O7939" s="107">
        <v>13.2</v>
      </c>
      <c r="P7939" s="108" t="s">
        <v>13460</v>
      </c>
      <c r="Q7939" s="106" t="s">
        <v>12829</v>
      </c>
      <c r="R7939" s="109" t="s">
        <v>14390</v>
      </c>
    </row>
    <row r="7940" spans="14:18" x14ac:dyDescent="0.25">
      <c r="N7940" s="106" t="s">
        <v>14193</v>
      </c>
      <c r="O7940" s="107">
        <v>13.2</v>
      </c>
      <c r="P7940" s="108" t="s">
        <v>13462</v>
      </c>
      <c r="Q7940" s="106" t="s">
        <v>12829</v>
      </c>
      <c r="R7940" s="109" t="s">
        <v>14391</v>
      </c>
    </row>
    <row r="7941" spans="14:18" x14ac:dyDescent="0.25">
      <c r="N7941" s="106" t="s">
        <v>14193</v>
      </c>
      <c r="O7941" s="107">
        <v>13.2</v>
      </c>
      <c r="P7941" s="108" t="s">
        <v>13464</v>
      </c>
      <c r="Q7941" s="106" t="s">
        <v>12375</v>
      </c>
      <c r="R7941" s="109" t="s">
        <v>14392</v>
      </c>
    </row>
    <row r="7942" spans="14:18" x14ac:dyDescent="0.25">
      <c r="N7942" s="106" t="s">
        <v>14193</v>
      </c>
      <c r="O7942" s="107">
        <v>13.2</v>
      </c>
      <c r="P7942" s="108" t="s">
        <v>13466</v>
      </c>
      <c r="Q7942" s="106" t="s">
        <v>5508</v>
      </c>
      <c r="R7942" s="109" t="s">
        <v>14393</v>
      </c>
    </row>
    <row r="7943" spans="14:18" x14ac:dyDescent="0.25">
      <c r="N7943" s="106" t="s">
        <v>14193</v>
      </c>
      <c r="O7943" s="107">
        <v>13.2</v>
      </c>
      <c r="P7943" s="108" t="s">
        <v>13468</v>
      </c>
      <c r="Q7943" s="106" t="s">
        <v>13469</v>
      </c>
      <c r="R7943" s="109" t="s">
        <v>14394</v>
      </c>
    </row>
    <row r="7944" spans="14:18" x14ac:dyDescent="0.25">
      <c r="N7944" s="106" t="s">
        <v>14193</v>
      </c>
      <c r="O7944" s="107">
        <v>13.2</v>
      </c>
      <c r="P7944" s="108" t="s">
        <v>13471</v>
      </c>
      <c r="Q7944" s="106" t="s">
        <v>13469</v>
      </c>
      <c r="R7944" s="109" t="s">
        <v>14395</v>
      </c>
    </row>
    <row r="7945" spans="14:18" x14ac:dyDescent="0.25">
      <c r="N7945" s="106" t="s">
        <v>14193</v>
      </c>
      <c r="O7945" s="107">
        <v>13.2</v>
      </c>
      <c r="P7945" s="108" t="s">
        <v>13473</v>
      </c>
      <c r="Q7945" s="106" t="s">
        <v>13469</v>
      </c>
      <c r="R7945" s="109" t="s">
        <v>14396</v>
      </c>
    </row>
    <row r="7946" spans="14:18" x14ac:dyDescent="0.25">
      <c r="N7946" s="106" t="s">
        <v>14193</v>
      </c>
      <c r="O7946" s="107">
        <v>13.2</v>
      </c>
      <c r="P7946" s="108" t="s">
        <v>13796</v>
      </c>
      <c r="Q7946" s="106" t="s">
        <v>12829</v>
      </c>
      <c r="R7946" s="109" t="s">
        <v>14397</v>
      </c>
    </row>
    <row r="7947" spans="14:18" x14ac:dyDescent="0.25">
      <c r="N7947" s="106" t="s">
        <v>14193</v>
      </c>
      <c r="O7947" s="107">
        <v>13.2</v>
      </c>
      <c r="P7947" s="108" t="s">
        <v>13475</v>
      </c>
      <c r="Q7947" s="106" t="s">
        <v>13476</v>
      </c>
      <c r="R7947" s="109" t="s">
        <v>14398</v>
      </c>
    </row>
    <row r="7948" spans="14:18" x14ac:dyDescent="0.25">
      <c r="N7948" s="106" t="s">
        <v>14193</v>
      </c>
      <c r="O7948" s="107">
        <v>13.2</v>
      </c>
      <c r="P7948" s="108" t="s">
        <v>13478</v>
      </c>
      <c r="Q7948" s="106" t="s">
        <v>13479</v>
      </c>
      <c r="R7948" s="109" t="s">
        <v>14399</v>
      </c>
    </row>
    <row r="7949" spans="14:18" x14ac:dyDescent="0.25">
      <c r="N7949" s="106" t="s">
        <v>14193</v>
      </c>
      <c r="O7949" s="107">
        <v>13.2</v>
      </c>
      <c r="P7949" s="108" t="s">
        <v>13481</v>
      </c>
      <c r="Q7949" s="106" t="s">
        <v>13482</v>
      </c>
      <c r="R7949" s="109" t="s">
        <v>14400</v>
      </c>
    </row>
    <row r="7950" spans="14:18" x14ac:dyDescent="0.25">
      <c r="N7950" s="106" t="s">
        <v>14193</v>
      </c>
      <c r="O7950" s="107">
        <v>16.8</v>
      </c>
      <c r="P7950" s="108" t="s">
        <v>13484</v>
      </c>
      <c r="Q7950" s="106" t="s">
        <v>11824</v>
      </c>
      <c r="R7950" s="109" t="s">
        <v>14401</v>
      </c>
    </row>
    <row r="7951" spans="14:18" x14ac:dyDescent="0.25">
      <c r="N7951" s="106" t="s">
        <v>14193</v>
      </c>
      <c r="O7951" s="107">
        <v>16.8</v>
      </c>
      <c r="P7951" s="108" t="s">
        <v>13486</v>
      </c>
      <c r="Q7951" s="106" t="s">
        <v>11827</v>
      </c>
      <c r="R7951" s="109" t="s">
        <v>14402</v>
      </c>
    </row>
    <row r="7952" spans="14:18" x14ac:dyDescent="0.25">
      <c r="N7952" s="106" t="s">
        <v>14193</v>
      </c>
      <c r="O7952" s="107">
        <v>16.8</v>
      </c>
      <c r="P7952" s="108" t="s">
        <v>13488</v>
      </c>
      <c r="Q7952" s="106" t="s">
        <v>11830</v>
      </c>
      <c r="R7952" s="109" t="s">
        <v>14403</v>
      </c>
    </row>
    <row r="7953" spans="14:18" x14ac:dyDescent="0.25">
      <c r="N7953" s="106" t="s">
        <v>14193</v>
      </c>
      <c r="O7953" s="107">
        <v>16.8</v>
      </c>
      <c r="P7953" s="108" t="s">
        <v>13490</v>
      </c>
      <c r="Q7953" s="106" t="s">
        <v>11833</v>
      </c>
      <c r="R7953" s="109" t="s">
        <v>14404</v>
      </c>
    </row>
    <row r="7954" spans="14:18" x14ac:dyDescent="0.25">
      <c r="N7954" s="106" t="s">
        <v>14193</v>
      </c>
      <c r="O7954" s="107">
        <v>16.8</v>
      </c>
      <c r="P7954" s="108" t="s">
        <v>13492</v>
      </c>
      <c r="Q7954" s="106" t="s">
        <v>11830</v>
      </c>
      <c r="R7954" s="109" t="s">
        <v>14405</v>
      </c>
    </row>
    <row r="7955" spans="14:18" x14ac:dyDescent="0.25">
      <c r="N7955" s="106" t="s">
        <v>14193</v>
      </c>
      <c r="O7955" s="107">
        <v>16.8</v>
      </c>
      <c r="P7955" s="108" t="s">
        <v>13494</v>
      </c>
      <c r="Q7955" s="106" t="s">
        <v>11833</v>
      </c>
      <c r="R7955" s="109" t="s">
        <v>14406</v>
      </c>
    </row>
    <row r="7956" spans="14:18" x14ac:dyDescent="0.25">
      <c r="N7956" s="106" t="s">
        <v>14193</v>
      </c>
      <c r="O7956" s="107">
        <v>16.8</v>
      </c>
      <c r="P7956" s="108" t="s">
        <v>13496</v>
      </c>
      <c r="Q7956" s="106" t="s">
        <v>12415</v>
      </c>
      <c r="R7956" s="109" t="s">
        <v>14407</v>
      </c>
    </row>
    <row r="7957" spans="14:18" x14ac:dyDescent="0.25">
      <c r="N7957" s="106" t="s">
        <v>14193</v>
      </c>
      <c r="O7957" s="107">
        <v>16.8</v>
      </c>
      <c r="P7957" s="108" t="s">
        <v>13498</v>
      </c>
      <c r="Q7957" s="106" t="s">
        <v>12415</v>
      </c>
      <c r="R7957" s="109" t="s">
        <v>14408</v>
      </c>
    </row>
    <row r="7958" spans="14:18" x14ac:dyDescent="0.25">
      <c r="N7958" s="106" t="s">
        <v>14193</v>
      </c>
      <c r="O7958" s="107">
        <v>16.8</v>
      </c>
      <c r="P7958" s="108" t="s">
        <v>13500</v>
      </c>
      <c r="Q7958" s="106" t="s">
        <v>5508</v>
      </c>
      <c r="R7958" s="109" t="s">
        <v>14409</v>
      </c>
    </row>
    <row r="7959" spans="14:18" x14ac:dyDescent="0.25">
      <c r="N7959" s="106" t="s">
        <v>14193</v>
      </c>
      <c r="O7959" s="107">
        <v>16.8</v>
      </c>
      <c r="P7959" s="108" t="s">
        <v>13502</v>
      </c>
      <c r="Q7959" s="106" t="s">
        <v>5508</v>
      </c>
      <c r="R7959" s="109" t="s">
        <v>14410</v>
      </c>
    </row>
    <row r="7960" spans="14:18" x14ac:dyDescent="0.25">
      <c r="N7960" s="106" t="s">
        <v>14193</v>
      </c>
      <c r="O7960" s="107">
        <v>16.8</v>
      </c>
      <c r="P7960" s="108" t="s">
        <v>13504</v>
      </c>
      <c r="Q7960" s="106" t="s">
        <v>2001</v>
      </c>
      <c r="R7960" s="109" t="s">
        <v>14411</v>
      </c>
    </row>
    <row r="7961" spans="14:18" x14ac:dyDescent="0.25">
      <c r="N7961" s="106" t="s">
        <v>14193</v>
      </c>
      <c r="O7961" s="107">
        <v>16.8</v>
      </c>
      <c r="P7961" s="108" t="s">
        <v>13506</v>
      </c>
      <c r="Q7961" s="106" t="s">
        <v>2001</v>
      </c>
      <c r="R7961" s="109" t="s">
        <v>14412</v>
      </c>
    </row>
    <row r="7962" spans="14:18" x14ac:dyDescent="0.25">
      <c r="N7962" s="106" t="s">
        <v>14193</v>
      </c>
      <c r="O7962" s="107">
        <v>16.8</v>
      </c>
      <c r="P7962" s="108" t="s">
        <v>13508</v>
      </c>
      <c r="Q7962" s="106" t="s">
        <v>11857</v>
      </c>
      <c r="R7962" s="109" t="s">
        <v>14413</v>
      </c>
    </row>
    <row r="7963" spans="14:18" x14ac:dyDescent="0.25">
      <c r="N7963" s="106" t="s">
        <v>14193</v>
      </c>
      <c r="O7963" s="107">
        <v>16.8</v>
      </c>
      <c r="P7963" s="108" t="s">
        <v>13510</v>
      </c>
      <c r="Q7963" s="106" t="s">
        <v>11860</v>
      </c>
      <c r="R7963" s="109" t="s">
        <v>14414</v>
      </c>
    </row>
    <row r="7964" spans="14:18" x14ac:dyDescent="0.25">
      <c r="N7964" s="106" t="s">
        <v>14193</v>
      </c>
      <c r="O7964" s="107">
        <v>16.8</v>
      </c>
      <c r="P7964" s="108" t="s">
        <v>13512</v>
      </c>
      <c r="Q7964" s="106" t="s">
        <v>13513</v>
      </c>
      <c r="R7964" s="109" t="s">
        <v>14415</v>
      </c>
    </row>
    <row r="7965" spans="14:18" x14ac:dyDescent="0.25">
      <c r="N7965" s="106" t="s">
        <v>14193</v>
      </c>
      <c r="O7965" s="107">
        <v>16.8</v>
      </c>
      <c r="P7965" s="108" t="s">
        <v>13515</v>
      </c>
      <c r="Q7965" s="106" t="s">
        <v>13513</v>
      </c>
      <c r="R7965" s="109" t="s">
        <v>14416</v>
      </c>
    </row>
    <row r="7966" spans="14:18" x14ac:dyDescent="0.25">
      <c r="N7966" s="106" t="s">
        <v>14193</v>
      </c>
      <c r="O7966" s="107">
        <v>16.8</v>
      </c>
      <c r="P7966" s="108" t="s">
        <v>13517</v>
      </c>
      <c r="Q7966" s="106" t="s">
        <v>13518</v>
      </c>
      <c r="R7966" s="109" t="s">
        <v>14417</v>
      </c>
    </row>
    <row r="7967" spans="14:18" x14ac:dyDescent="0.25">
      <c r="N7967" s="106" t="s">
        <v>14193</v>
      </c>
      <c r="O7967" s="107">
        <v>16.8</v>
      </c>
      <c r="P7967" s="108" t="s">
        <v>13520</v>
      </c>
      <c r="Q7967" s="106" t="s">
        <v>13518</v>
      </c>
      <c r="R7967" s="109" t="s">
        <v>14418</v>
      </c>
    </row>
    <row r="7968" spans="14:18" x14ac:dyDescent="0.25">
      <c r="N7968" s="106" t="s">
        <v>14193</v>
      </c>
      <c r="O7968" s="107">
        <v>16.8</v>
      </c>
      <c r="P7968" s="108" t="s">
        <v>13522</v>
      </c>
      <c r="Q7968" s="106" t="s">
        <v>13523</v>
      </c>
      <c r="R7968" s="109" t="s">
        <v>14419</v>
      </c>
    </row>
    <row r="7969" spans="14:18" x14ac:dyDescent="0.25">
      <c r="N7969" s="106" t="s">
        <v>14193</v>
      </c>
      <c r="O7969" s="107">
        <v>16.8</v>
      </c>
      <c r="P7969" s="108" t="s">
        <v>13525</v>
      </c>
      <c r="Q7969" s="106" t="s">
        <v>13523</v>
      </c>
      <c r="R7969" s="109" t="s">
        <v>14420</v>
      </c>
    </row>
    <row r="7970" spans="14:18" x14ac:dyDescent="0.25">
      <c r="N7970" s="106" t="s">
        <v>14193</v>
      </c>
      <c r="O7970" s="107">
        <v>16.8</v>
      </c>
      <c r="P7970" s="108" t="s">
        <v>13527</v>
      </c>
      <c r="Q7970" s="106" t="s">
        <v>11863</v>
      </c>
      <c r="R7970" s="109" t="s">
        <v>14421</v>
      </c>
    </row>
    <row r="7971" spans="14:18" x14ac:dyDescent="0.25">
      <c r="N7971" s="106" t="s">
        <v>14193</v>
      </c>
      <c r="O7971" s="107">
        <v>16.8</v>
      </c>
      <c r="P7971" s="108" t="s">
        <v>13529</v>
      </c>
      <c r="Q7971" s="106" t="s">
        <v>11866</v>
      </c>
      <c r="R7971" s="109" t="s">
        <v>14422</v>
      </c>
    </row>
    <row r="7972" spans="14:18" x14ac:dyDescent="0.25">
      <c r="N7972" s="106" t="s">
        <v>14193</v>
      </c>
      <c r="O7972" s="107">
        <v>16.8</v>
      </c>
      <c r="P7972" s="108" t="s">
        <v>13531</v>
      </c>
      <c r="Q7972" s="106" t="s">
        <v>11869</v>
      </c>
      <c r="R7972" s="109" t="s">
        <v>14423</v>
      </c>
    </row>
    <row r="7973" spans="14:18" x14ac:dyDescent="0.25">
      <c r="N7973" s="106" t="s">
        <v>14193</v>
      </c>
      <c r="O7973" s="107">
        <v>16.8</v>
      </c>
      <c r="P7973" s="108" t="s">
        <v>13533</v>
      </c>
      <c r="Q7973" s="106" t="s">
        <v>11872</v>
      </c>
      <c r="R7973" s="109" t="s">
        <v>14424</v>
      </c>
    </row>
    <row r="7974" spans="14:18" x14ac:dyDescent="0.25">
      <c r="N7974" s="106" t="s">
        <v>14193</v>
      </c>
      <c r="O7974" s="107">
        <v>16.8</v>
      </c>
      <c r="P7974" s="108" t="s">
        <v>13535</v>
      </c>
      <c r="Q7974" s="106" t="s">
        <v>1652</v>
      </c>
      <c r="R7974" s="109" t="s">
        <v>14425</v>
      </c>
    </row>
    <row r="7975" spans="14:18" x14ac:dyDescent="0.25">
      <c r="N7975" s="106" t="s">
        <v>14193</v>
      </c>
      <c r="O7975" s="107">
        <v>16.8</v>
      </c>
      <c r="P7975" s="108" t="s">
        <v>13537</v>
      </c>
      <c r="Q7975" s="106" t="s">
        <v>13538</v>
      </c>
      <c r="R7975" s="109" t="s">
        <v>14426</v>
      </c>
    </row>
    <row r="7976" spans="14:18" x14ac:dyDescent="0.25">
      <c r="N7976" s="106" t="s">
        <v>14193</v>
      </c>
      <c r="O7976" s="107">
        <v>16.8</v>
      </c>
      <c r="P7976" s="108" t="s">
        <v>13540</v>
      </c>
      <c r="Q7976" s="106" t="s">
        <v>13541</v>
      </c>
      <c r="R7976" s="109" t="s">
        <v>14427</v>
      </c>
    </row>
    <row r="7977" spans="14:18" x14ac:dyDescent="0.25">
      <c r="N7977" s="106" t="s">
        <v>14193</v>
      </c>
      <c r="O7977" s="107">
        <v>16.8</v>
      </c>
      <c r="P7977" s="108" t="s">
        <v>13543</v>
      </c>
      <c r="Q7977" s="106" t="s">
        <v>13544</v>
      </c>
      <c r="R7977" s="109" t="s">
        <v>14428</v>
      </c>
    </row>
    <row r="7978" spans="14:18" x14ac:dyDescent="0.25">
      <c r="N7978" s="106" t="s">
        <v>14193</v>
      </c>
      <c r="O7978" s="107">
        <v>16.8</v>
      </c>
      <c r="P7978" s="108" t="s">
        <v>13546</v>
      </c>
      <c r="Q7978" s="106" t="s">
        <v>13547</v>
      </c>
      <c r="R7978" s="109" t="s">
        <v>14429</v>
      </c>
    </row>
    <row r="7979" spans="14:18" x14ac:dyDescent="0.25">
      <c r="N7979" s="106" t="s">
        <v>14193</v>
      </c>
      <c r="O7979" s="107">
        <v>16.8</v>
      </c>
      <c r="P7979" s="108" t="s">
        <v>13549</v>
      </c>
      <c r="Q7979" s="106" t="s">
        <v>12012</v>
      </c>
      <c r="R7979" s="109" t="s">
        <v>14430</v>
      </c>
    </row>
    <row r="7980" spans="14:18" x14ac:dyDescent="0.25">
      <c r="N7980" s="106" t="s">
        <v>14193</v>
      </c>
      <c r="O7980" s="107">
        <v>16.8</v>
      </c>
      <c r="P7980" s="108" t="s">
        <v>13551</v>
      </c>
      <c r="Q7980" s="106" t="s">
        <v>11886</v>
      </c>
      <c r="R7980" s="109" t="s">
        <v>14431</v>
      </c>
    </row>
    <row r="7981" spans="14:18" x14ac:dyDescent="0.25">
      <c r="N7981" s="106" t="s">
        <v>14193</v>
      </c>
      <c r="O7981" s="107">
        <v>16.8</v>
      </c>
      <c r="P7981" s="108" t="s">
        <v>13553</v>
      </c>
      <c r="Q7981" s="106" t="s">
        <v>5063</v>
      </c>
      <c r="R7981" s="109" t="s">
        <v>14432</v>
      </c>
    </row>
    <row r="7982" spans="14:18" x14ac:dyDescent="0.25">
      <c r="N7982" s="106" t="s">
        <v>14193</v>
      </c>
      <c r="O7982" s="107">
        <v>16.8</v>
      </c>
      <c r="P7982" s="108" t="s">
        <v>13555</v>
      </c>
      <c r="Q7982" s="106" t="s">
        <v>5063</v>
      </c>
      <c r="R7982" s="109" t="s">
        <v>14433</v>
      </c>
    </row>
    <row r="7983" spans="14:18" x14ac:dyDescent="0.25">
      <c r="N7983" s="106" t="s">
        <v>14193</v>
      </c>
      <c r="O7983" s="107">
        <v>16.8</v>
      </c>
      <c r="P7983" s="108" t="s">
        <v>13557</v>
      </c>
      <c r="Q7983" s="106" t="s">
        <v>5063</v>
      </c>
      <c r="R7983" s="109" t="s">
        <v>14434</v>
      </c>
    </row>
    <row r="7984" spans="14:18" x14ac:dyDescent="0.25">
      <c r="N7984" s="106" t="s">
        <v>14193</v>
      </c>
      <c r="O7984" s="107">
        <v>16.8</v>
      </c>
      <c r="P7984" s="108" t="s">
        <v>13559</v>
      </c>
      <c r="Q7984" s="106" t="s">
        <v>5063</v>
      </c>
      <c r="R7984" s="109" t="s">
        <v>14435</v>
      </c>
    </row>
    <row r="7985" spans="14:18" x14ac:dyDescent="0.25">
      <c r="N7985" s="106" t="s">
        <v>14193</v>
      </c>
      <c r="O7985" s="107">
        <v>16.8</v>
      </c>
      <c r="P7985" s="108" t="s">
        <v>13561</v>
      </c>
      <c r="Q7985" s="106" t="s">
        <v>5063</v>
      </c>
      <c r="R7985" s="109" t="s">
        <v>14436</v>
      </c>
    </row>
    <row r="7986" spans="14:18" x14ac:dyDescent="0.25">
      <c r="N7986" s="106" t="s">
        <v>14193</v>
      </c>
      <c r="O7986" s="107">
        <v>16.8</v>
      </c>
      <c r="P7986" s="108" t="s">
        <v>13563</v>
      </c>
      <c r="Q7986" s="106" t="s">
        <v>5063</v>
      </c>
      <c r="R7986" s="109" t="s">
        <v>14437</v>
      </c>
    </row>
    <row r="7987" spans="14:18" x14ac:dyDescent="0.25">
      <c r="N7987" s="106" t="s">
        <v>14193</v>
      </c>
      <c r="O7987" s="107">
        <v>16.8</v>
      </c>
      <c r="P7987" s="108" t="s">
        <v>13565</v>
      </c>
      <c r="Q7987" s="106" t="s">
        <v>11814</v>
      </c>
      <c r="R7987" s="109" t="s">
        <v>14438</v>
      </c>
    </row>
    <row r="7988" spans="14:18" x14ac:dyDescent="0.25">
      <c r="N7988" s="106" t="s">
        <v>14193</v>
      </c>
      <c r="O7988" s="107">
        <v>16.8</v>
      </c>
      <c r="P7988" s="108" t="s">
        <v>13567</v>
      </c>
      <c r="Q7988" s="106" t="s">
        <v>11905</v>
      </c>
      <c r="R7988" s="109" t="s">
        <v>14439</v>
      </c>
    </row>
    <row r="7989" spans="14:18" x14ac:dyDescent="0.25">
      <c r="N7989" s="106" t="s">
        <v>14193</v>
      </c>
      <c r="O7989" s="107">
        <v>16.8</v>
      </c>
      <c r="P7989" s="108" t="s">
        <v>13569</v>
      </c>
      <c r="Q7989" s="106" t="s">
        <v>1728</v>
      </c>
      <c r="R7989" s="109" t="s">
        <v>14440</v>
      </c>
    </row>
    <row r="7990" spans="14:18" x14ac:dyDescent="0.25">
      <c r="N7990" s="106" t="s">
        <v>14193</v>
      </c>
      <c r="O7990" s="107">
        <v>16.8</v>
      </c>
      <c r="P7990" s="108" t="s">
        <v>13571</v>
      </c>
      <c r="Q7990" s="106" t="s">
        <v>1728</v>
      </c>
      <c r="R7990" s="109" t="s">
        <v>14441</v>
      </c>
    </row>
    <row r="7991" spans="14:18" x14ac:dyDescent="0.25">
      <c r="N7991" s="106" t="s">
        <v>14193</v>
      </c>
      <c r="O7991" s="107">
        <v>16.8</v>
      </c>
      <c r="P7991" s="108" t="s">
        <v>13573</v>
      </c>
      <c r="Q7991" s="106" t="s">
        <v>5508</v>
      </c>
      <c r="R7991" s="109" t="s">
        <v>14442</v>
      </c>
    </row>
    <row r="7992" spans="14:18" x14ac:dyDescent="0.25">
      <c r="N7992" s="106" t="s">
        <v>14193</v>
      </c>
      <c r="O7992" s="107">
        <v>16.8</v>
      </c>
      <c r="P7992" s="108" t="s">
        <v>13575</v>
      </c>
      <c r="Q7992" s="106" t="s">
        <v>2001</v>
      </c>
      <c r="R7992" s="109" t="s">
        <v>14443</v>
      </c>
    </row>
    <row r="7993" spans="14:18" x14ac:dyDescent="0.25">
      <c r="N7993" s="106" t="s">
        <v>14193</v>
      </c>
      <c r="O7993" s="107">
        <v>20.399999999999999</v>
      </c>
      <c r="P7993" s="108" t="s">
        <v>13577</v>
      </c>
      <c r="Q7993" s="106" t="s">
        <v>11824</v>
      </c>
      <c r="R7993" s="109" t="s">
        <v>14444</v>
      </c>
    </row>
    <row r="7994" spans="14:18" x14ac:dyDescent="0.25">
      <c r="N7994" s="106" t="s">
        <v>14193</v>
      </c>
      <c r="O7994" s="107">
        <v>20.399999999999999</v>
      </c>
      <c r="P7994" s="108" t="s">
        <v>13579</v>
      </c>
      <c r="Q7994" s="106" t="s">
        <v>11827</v>
      </c>
      <c r="R7994" s="109" t="s">
        <v>14445</v>
      </c>
    </row>
    <row r="7995" spans="14:18" x14ac:dyDescent="0.25">
      <c r="N7995" s="106" t="s">
        <v>14193</v>
      </c>
      <c r="O7995" s="107">
        <v>20.399999999999999</v>
      </c>
      <c r="P7995" s="108" t="s">
        <v>13581</v>
      </c>
      <c r="Q7995" s="106" t="s">
        <v>11830</v>
      </c>
      <c r="R7995" s="109" t="s">
        <v>14446</v>
      </c>
    </row>
    <row r="7996" spans="14:18" x14ac:dyDescent="0.25">
      <c r="N7996" s="106" t="s">
        <v>14193</v>
      </c>
      <c r="O7996" s="107">
        <v>20.399999999999999</v>
      </c>
      <c r="P7996" s="108" t="s">
        <v>13583</v>
      </c>
      <c r="Q7996" s="106" t="s">
        <v>11833</v>
      </c>
      <c r="R7996" s="109" t="s">
        <v>14447</v>
      </c>
    </row>
    <row r="7997" spans="14:18" x14ac:dyDescent="0.25">
      <c r="N7997" s="106" t="s">
        <v>14193</v>
      </c>
      <c r="O7997" s="107">
        <v>20.399999999999999</v>
      </c>
      <c r="P7997" s="108" t="s">
        <v>13585</v>
      </c>
      <c r="Q7997" s="106" t="s">
        <v>11830</v>
      </c>
      <c r="R7997" s="109" t="s">
        <v>14448</v>
      </c>
    </row>
    <row r="7998" spans="14:18" x14ac:dyDescent="0.25">
      <c r="N7998" s="106" t="s">
        <v>14193</v>
      </c>
      <c r="O7998" s="107">
        <v>20.399999999999999</v>
      </c>
      <c r="P7998" s="108" t="s">
        <v>13587</v>
      </c>
      <c r="Q7998" s="106" t="s">
        <v>11833</v>
      </c>
      <c r="R7998" s="109" t="s">
        <v>14449</v>
      </c>
    </row>
    <row r="7999" spans="14:18" x14ac:dyDescent="0.25">
      <c r="N7999" s="106" t="s">
        <v>14193</v>
      </c>
      <c r="O7999" s="107">
        <v>20.399999999999999</v>
      </c>
      <c r="P7999" s="108" t="s">
        <v>13589</v>
      </c>
      <c r="Q7999" s="106" t="s">
        <v>5508</v>
      </c>
      <c r="R7999" s="109" t="s">
        <v>14450</v>
      </c>
    </row>
    <row r="8000" spans="14:18" x14ac:dyDescent="0.25">
      <c r="N8000" s="106" t="s">
        <v>14193</v>
      </c>
      <c r="O8000" s="107">
        <v>20.399999999999999</v>
      </c>
      <c r="P8000" s="108" t="s">
        <v>13591</v>
      </c>
      <c r="Q8000" s="106" t="s">
        <v>5508</v>
      </c>
      <c r="R8000" s="109" t="s">
        <v>14451</v>
      </c>
    </row>
    <row r="8001" spans="14:18" x14ac:dyDescent="0.25">
      <c r="N8001" s="106" t="s">
        <v>14193</v>
      </c>
      <c r="O8001" s="107">
        <v>20.399999999999999</v>
      </c>
      <c r="P8001" s="108" t="s">
        <v>13593</v>
      </c>
      <c r="Q8001" s="106" t="s">
        <v>2001</v>
      </c>
      <c r="R8001" s="109" t="s">
        <v>14452</v>
      </c>
    </row>
    <row r="8002" spans="14:18" x14ac:dyDescent="0.25">
      <c r="N8002" s="106" t="s">
        <v>14193</v>
      </c>
      <c r="O8002" s="107">
        <v>20.399999999999999</v>
      </c>
      <c r="P8002" s="108" t="s">
        <v>13595</v>
      </c>
      <c r="Q8002" s="106" t="s">
        <v>2001</v>
      </c>
      <c r="R8002" s="109" t="s">
        <v>14453</v>
      </c>
    </row>
    <row r="8003" spans="14:18" x14ac:dyDescent="0.25">
      <c r="N8003" s="106" t="s">
        <v>14193</v>
      </c>
      <c r="O8003" s="107">
        <v>20.399999999999999</v>
      </c>
      <c r="P8003" s="108" t="s">
        <v>13601</v>
      </c>
      <c r="Q8003" s="106" t="s">
        <v>13602</v>
      </c>
      <c r="R8003" s="109" t="s">
        <v>14454</v>
      </c>
    </row>
    <row r="8004" spans="14:18" x14ac:dyDescent="0.25">
      <c r="N8004" s="106" t="s">
        <v>14193</v>
      </c>
      <c r="O8004" s="107">
        <v>20.399999999999999</v>
      </c>
      <c r="P8004" s="108" t="s">
        <v>13604</v>
      </c>
      <c r="Q8004" s="106" t="s">
        <v>13602</v>
      </c>
      <c r="R8004" s="109" t="s">
        <v>14455</v>
      </c>
    </row>
    <row r="8005" spans="14:18" x14ac:dyDescent="0.25">
      <c r="N8005" s="106" t="s">
        <v>14193</v>
      </c>
      <c r="O8005" s="107">
        <v>20.399999999999999</v>
      </c>
      <c r="P8005" s="108" t="s">
        <v>13606</v>
      </c>
      <c r="Q8005" s="106" t="s">
        <v>13602</v>
      </c>
      <c r="R8005" s="109" t="s">
        <v>14456</v>
      </c>
    </row>
    <row r="8006" spans="14:18" x14ac:dyDescent="0.25">
      <c r="N8006" s="106" t="s">
        <v>14193</v>
      </c>
      <c r="O8006" s="107">
        <v>20.399999999999999</v>
      </c>
      <c r="P8006" s="108" t="s">
        <v>13608</v>
      </c>
      <c r="Q8006" s="106" t="s">
        <v>13609</v>
      </c>
      <c r="R8006" s="109" t="s">
        <v>14457</v>
      </c>
    </row>
    <row r="8007" spans="14:18" x14ac:dyDescent="0.25">
      <c r="N8007" s="106" t="s">
        <v>14193</v>
      </c>
      <c r="O8007" s="107">
        <v>20.399999999999999</v>
      </c>
      <c r="P8007" s="108" t="s">
        <v>13611</v>
      </c>
      <c r="Q8007" s="106" t="s">
        <v>13612</v>
      </c>
      <c r="R8007" s="109" t="s">
        <v>14458</v>
      </c>
    </row>
    <row r="8008" spans="14:18" x14ac:dyDescent="0.25">
      <c r="N8008" s="106" t="s">
        <v>14193</v>
      </c>
      <c r="O8008" s="107">
        <v>20.399999999999999</v>
      </c>
      <c r="P8008" s="108" t="s">
        <v>13614</v>
      </c>
      <c r="Q8008" s="106" t="s">
        <v>13615</v>
      </c>
      <c r="R8008" s="109" t="s">
        <v>14459</v>
      </c>
    </row>
    <row r="8009" spans="14:18" x14ac:dyDescent="0.25">
      <c r="N8009" s="106" t="s">
        <v>14193</v>
      </c>
      <c r="O8009" s="107">
        <v>20.399999999999999</v>
      </c>
      <c r="P8009" s="108" t="s">
        <v>13617</v>
      </c>
      <c r="Q8009" s="106" t="s">
        <v>13618</v>
      </c>
      <c r="R8009" s="109" t="s">
        <v>14460</v>
      </c>
    </row>
    <row r="8010" spans="14:18" x14ac:dyDescent="0.25">
      <c r="N8010" s="106" t="s">
        <v>14193</v>
      </c>
      <c r="O8010" s="107">
        <v>20.399999999999999</v>
      </c>
      <c r="P8010" s="108" t="s">
        <v>13620</v>
      </c>
      <c r="Q8010" s="106" t="s">
        <v>12415</v>
      </c>
      <c r="R8010" s="109" t="s">
        <v>14461</v>
      </c>
    </row>
    <row r="8011" spans="14:18" x14ac:dyDescent="0.25">
      <c r="N8011" s="106" t="s">
        <v>14193</v>
      </c>
      <c r="O8011" s="107">
        <v>20.399999999999999</v>
      </c>
      <c r="P8011" s="108" t="s">
        <v>13622</v>
      </c>
      <c r="Q8011" s="106" t="s">
        <v>1652</v>
      </c>
      <c r="R8011" s="109" t="s">
        <v>14462</v>
      </c>
    </row>
    <row r="8012" spans="14:18" x14ac:dyDescent="0.25">
      <c r="N8012" s="106" t="s">
        <v>14193</v>
      </c>
      <c r="O8012" s="107">
        <v>20.399999999999999</v>
      </c>
      <c r="P8012" s="108" t="s">
        <v>13624</v>
      </c>
      <c r="Q8012" s="106" t="s">
        <v>13476</v>
      </c>
      <c r="R8012" s="109" t="s">
        <v>14463</v>
      </c>
    </row>
    <row r="8013" spans="14:18" x14ac:dyDescent="0.25">
      <c r="N8013" s="106" t="s">
        <v>14193</v>
      </c>
      <c r="O8013" s="107">
        <v>20.399999999999999</v>
      </c>
      <c r="P8013" s="108" t="s">
        <v>13626</v>
      </c>
      <c r="Q8013" s="106" t="s">
        <v>13479</v>
      </c>
      <c r="R8013" s="109" t="s">
        <v>14464</v>
      </c>
    </row>
    <row r="8014" spans="14:18" x14ac:dyDescent="0.25">
      <c r="N8014" s="106" t="s">
        <v>14193</v>
      </c>
      <c r="O8014" s="107">
        <v>20.399999999999999</v>
      </c>
      <c r="P8014" s="108" t="s">
        <v>13628</v>
      </c>
      <c r="Q8014" s="106" t="s">
        <v>13482</v>
      </c>
      <c r="R8014" s="109" t="s">
        <v>14465</v>
      </c>
    </row>
    <row r="8015" spans="14:18" x14ac:dyDescent="0.25">
      <c r="N8015" s="106" t="s">
        <v>14193</v>
      </c>
      <c r="O8015" s="107">
        <v>20.399999999999999</v>
      </c>
      <c r="P8015" s="108" t="s">
        <v>13630</v>
      </c>
      <c r="Q8015" s="106" t="s">
        <v>11863</v>
      </c>
      <c r="R8015" s="109" t="s">
        <v>14466</v>
      </c>
    </row>
    <row r="8016" spans="14:18" x14ac:dyDescent="0.25">
      <c r="N8016" s="106" t="s">
        <v>14193</v>
      </c>
      <c r="O8016" s="107">
        <v>20.399999999999999</v>
      </c>
      <c r="P8016" s="108" t="s">
        <v>13632</v>
      </c>
      <c r="Q8016" s="106" t="s">
        <v>11866</v>
      </c>
      <c r="R8016" s="109" t="s">
        <v>14467</v>
      </c>
    </row>
    <row r="8017" spans="14:18" x14ac:dyDescent="0.25">
      <c r="N8017" s="106" t="s">
        <v>14193</v>
      </c>
      <c r="O8017" s="107">
        <v>20.399999999999999</v>
      </c>
      <c r="P8017" s="108" t="s">
        <v>13634</v>
      </c>
      <c r="Q8017" s="106" t="s">
        <v>11869</v>
      </c>
      <c r="R8017" s="109" t="s">
        <v>14468</v>
      </c>
    </row>
    <row r="8018" spans="14:18" x14ac:dyDescent="0.25">
      <c r="N8018" s="106" t="s">
        <v>14193</v>
      </c>
      <c r="O8018" s="107">
        <v>20.399999999999999</v>
      </c>
      <c r="P8018" s="108" t="s">
        <v>13636</v>
      </c>
      <c r="Q8018" s="106" t="s">
        <v>11872</v>
      </c>
      <c r="R8018" s="109" t="s">
        <v>14469</v>
      </c>
    </row>
    <row r="8019" spans="14:18" x14ac:dyDescent="0.25">
      <c r="N8019" s="106" t="s">
        <v>14193</v>
      </c>
      <c r="O8019" s="107">
        <v>20.399999999999999</v>
      </c>
      <c r="P8019" s="108" t="s">
        <v>13638</v>
      </c>
      <c r="Q8019" s="106" t="s">
        <v>13639</v>
      </c>
      <c r="R8019" s="109" t="s">
        <v>14470</v>
      </c>
    </row>
    <row r="8020" spans="14:18" x14ac:dyDescent="0.25">
      <c r="N8020" s="106" t="s">
        <v>14193</v>
      </c>
      <c r="O8020" s="107">
        <v>20.399999999999999</v>
      </c>
      <c r="P8020" s="108" t="s">
        <v>13641</v>
      </c>
      <c r="Q8020" s="106" t="s">
        <v>13642</v>
      </c>
      <c r="R8020" s="109" t="s">
        <v>14471</v>
      </c>
    </row>
    <row r="8021" spans="14:18" x14ac:dyDescent="0.25">
      <c r="N8021" s="106" t="s">
        <v>14193</v>
      </c>
      <c r="O8021" s="107">
        <v>20.399999999999999</v>
      </c>
      <c r="P8021" s="108" t="s">
        <v>13644</v>
      </c>
      <c r="Q8021" s="106" t="s">
        <v>13645</v>
      </c>
      <c r="R8021" s="109" t="s">
        <v>14472</v>
      </c>
    </row>
    <row r="8022" spans="14:18" x14ac:dyDescent="0.25">
      <c r="N8022" s="106" t="s">
        <v>14193</v>
      </c>
      <c r="O8022" s="107">
        <v>20.399999999999999</v>
      </c>
      <c r="P8022" s="108" t="s">
        <v>13647</v>
      </c>
      <c r="Q8022" s="106" t="s">
        <v>11886</v>
      </c>
      <c r="R8022" s="109" t="s">
        <v>14473</v>
      </c>
    </row>
    <row r="8023" spans="14:18" x14ac:dyDescent="0.25">
      <c r="N8023" s="106" t="s">
        <v>14193</v>
      </c>
      <c r="O8023" s="107">
        <v>20.399999999999999</v>
      </c>
      <c r="P8023" s="108" t="s">
        <v>13649</v>
      </c>
      <c r="Q8023" s="106" t="s">
        <v>11886</v>
      </c>
      <c r="R8023" s="109" t="s">
        <v>14474</v>
      </c>
    </row>
    <row r="8024" spans="14:18" x14ac:dyDescent="0.25">
      <c r="N8024" s="106" t="s">
        <v>14193</v>
      </c>
      <c r="O8024" s="107">
        <v>20.399999999999999</v>
      </c>
      <c r="P8024" s="108" t="s">
        <v>13680</v>
      </c>
      <c r="Q8024" s="106" t="s">
        <v>13681</v>
      </c>
      <c r="R8024" s="109" t="s">
        <v>14475</v>
      </c>
    </row>
    <row r="8025" spans="14:18" x14ac:dyDescent="0.25">
      <c r="N8025" s="106" t="s">
        <v>14193</v>
      </c>
      <c r="O8025" s="107">
        <v>20.399999999999999</v>
      </c>
      <c r="P8025" s="108" t="s">
        <v>13683</v>
      </c>
      <c r="Q8025" s="106" t="s">
        <v>13684</v>
      </c>
      <c r="R8025" s="109" t="s">
        <v>14476</v>
      </c>
    </row>
    <row r="8026" spans="14:18" x14ac:dyDescent="0.25">
      <c r="N8026" s="106" t="s">
        <v>14193</v>
      </c>
      <c r="O8026" s="107">
        <v>20.399999999999999</v>
      </c>
      <c r="P8026" s="108" t="s">
        <v>13686</v>
      </c>
      <c r="Q8026" s="106" t="s">
        <v>13684</v>
      </c>
      <c r="R8026" s="109" t="s">
        <v>14477</v>
      </c>
    </row>
    <row r="8027" spans="14:18" x14ac:dyDescent="0.25">
      <c r="N8027" s="106" t="s">
        <v>14193</v>
      </c>
      <c r="O8027" s="107">
        <v>20.399999999999999</v>
      </c>
      <c r="P8027" s="108" t="s">
        <v>13688</v>
      </c>
      <c r="Q8027" s="106" t="s">
        <v>13678</v>
      </c>
      <c r="R8027" s="109" t="s">
        <v>14478</v>
      </c>
    </row>
    <row r="8028" spans="14:18" x14ac:dyDescent="0.25">
      <c r="N8028" s="106" t="s">
        <v>14193</v>
      </c>
      <c r="O8028" s="107">
        <v>20.399999999999999</v>
      </c>
      <c r="P8028" s="108" t="s">
        <v>13690</v>
      </c>
      <c r="Q8028" s="106" t="s">
        <v>13691</v>
      </c>
      <c r="R8028" s="109" t="s">
        <v>14479</v>
      </c>
    </row>
    <row r="8029" spans="14:18" x14ac:dyDescent="0.25">
      <c r="N8029" s="106" t="s">
        <v>14193</v>
      </c>
      <c r="O8029" s="107">
        <v>20.399999999999999</v>
      </c>
      <c r="P8029" s="108" t="s">
        <v>13693</v>
      </c>
      <c r="Q8029" s="106" t="s">
        <v>13691</v>
      </c>
      <c r="R8029" s="109" t="s">
        <v>14480</v>
      </c>
    </row>
    <row r="8030" spans="14:18" x14ac:dyDescent="0.25">
      <c r="N8030" s="106" t="s">
        <v>14193</v>
      </c>
      <c r="O8030" s="107">
        <v>20.399999999999999</v>
      </c>
      <c r="P8030" s="108" t="s">
        <v>13695</v>
      </c>
      <c r="Q8030" s="106" t="s">
        <v>13691</v>
      </c>
      <c r="R8030" s="109" t="s">
        <v>14481</v>
      </c>
    </row>
    <row r="8031" spans="14:18" x14ac:dyDescent="0.25">
      <c r="N8031" s="106" t="s">
        <v>14193</v>
      </c>
      <c r="O8031" s="107">
        <v>20.399999999999999</v>
      </c>
      <c r="P8031" s="108" t="s">
        <v>13697</v>
      </c>
      <c r="Q8031" s="106" t="s">
        <v>12328</v>
      </c>
      <c r="R8031" s="109" t="s">
        <v>14482</v>
      </c>
    </row>
    <row r="8032" spans="14:18" x14ac:dyDescent="0.25">
      <c r="N8032" s="106" t="s">
        <v>14193</v>
      </c>
      <c r="O8032" s="107">
        <v>20.399999999999999</v>
      </c>
      <c r="P8032" s="108" t="s">
        <v>13699</v>
      </c>
      <c r="Q8032" s="106" t="s">
        <v>12328</v>
      </c>
      <c r="R8032" s="109" t="s">
        <v>14483</v>
      </c>
    </row>
    <row r="8033" spans="14:18" x14ac:dyDescent="0.25">
      <c r="N8033" s="106" t="s">
        <v>14193</v>
      </c>
      <c r="O8033" s="107">
        <v>20.399999999999999</v>
      </c>
      <c r="P8033" s="108" t="s">
        <v>13701</v>
      </c>
      <c r="Q8033" s="106" t="s">
        <v>12328</v>
      </c>
      <c r="R8033" s="109" t="s">
        <v>14484</v>
      </c>
    </row>
    <row r="8034" spans="14:18" x14ac:dyDescent="0.25">
      <c r="N8034" s="106" t="s">
        <v>14193</v>
      </c>
      <c r="O8034" s="107">
        <v>20.399999999999999</v>
      </c>
      <c r="P8034" s="108" t="s">
        <v>13703</v>
      </c>
      <c r="Q8034" s="106" t="s">
        <v>5508</v>
      </c>
      <c r="R8034" s="109" t="s">
        <v>14485</v>
      </c>
    </row>
    <row r="8035" spans="14:18" x14ac:dyDescent="0.25">
      <c r="N8035" s="106" t="s">
        <v>14193</v>
      </c>
      <c r="O8035" s="107">
        <v>20.399999999999999</v>
      </c>
      <c r="P8035" s="108" t="s">
        <v>13705</v>
      </c>
      <c r="Q8035" s="106" t="s">
        <v>2001</v>
      </c>
      <c r="R8035" s="109" t="s">
        <v>14486</v>
      </c>
    </row>
    <row r="8036" spans="14:18" x14ac:dyDescent="0.25">
      <c r="N8036" s="106" t="s">
        <v>14193</v>
      </c>
      <c r="O8036" s="107">
        <v>20.399999999999999</v>
      </c>
      <c r="P8036" s="108" t="s">
        <v>13707</v>
      </c>
      <c r="Q8036" s="106" t="s">
        <v>1594</v>
      </c>
      <c r="R8036" s="109" t="s">
        <v>14487</v>
      </c>
    </row>
    <row r="8037" spans="14:18" x14ac:dyDescent="0.25">
      <c r="N8037" s="106" t="s">
        <v>14193</v>
      </c>
      <c r="O8037" s="107">
        <v>20.399999999999999</v>
      </c>
      <c r="P8037" s="108" t="s">
        <v>13709</v>
      </c>
      <c r="Q8037" s="106" t="s">
        <v>1594</v>
      </c>
      <c r="R8037" s="109" t="s">
        <v>14488</v>
      </c>
    </row>
    <row r="8038" spans="14:18" x14ac:dyDescent="0.25">
      <c r="N8038" s="106" t="s">
        <v>14193</v>
      </c>
      <c r="O8038" s="107">
        <v>20.399999999999999</v>
      </c>
      <c r="P8038" s="108" t="s">
        <v>13711</v>
      </c>
      <c r="Q8038" s="106" t="s">
        <v>1594</v>
      </c>
      <c r="R8038" s="109" t="s">
        <v>14489</v>
      </c>
    </row>
    <row r="8039" spans="14:18" x14ac:dyDescent="0.25">
      <c r="N8039" s="106" t="s">
        <v>14193</v>
      </c>
      <c r="O8039" s="107">
        <v>20.399999999999999</v>
      </c>
      <c r="P8039" s="108" t="s">
        <v>13713</v>
      </c>
      <c r="Q8039" s="106" t="s">
        <v>12071</v>
      </c>
      <c r="R8039" s="109" t="s">
        <v>14490</v>
      </c>
    </row>
    <row r="8040" spans="14:18" x14ac:dyDescent="0.25">
      <c r="N8040" s="106" t="s">
        <v>14193</v>
      </c>
      <c r="O8040" s="107">
        <v>20.399999999999999</v>
      </c>
      <c r="P8040" s="108" t="s">
        <v>13715</v>
      </c>
      <c r="Q8040" s="106" t="s">
        <v>12071</v>
      </c>
      <c r="R8040" s="109" t="s">
        <v>14491</v>
      </c>
    </row>
    <row r="8041" spans="14:18" x14ac:dyDescent="0.25">
      <c r="N8041" s="106" t="s">
        <v>14193</v>
      </c>
      <c r="O8041" s="107">
        <v>20.399999999999999</v>
      </c>
      <c r="P8041" s="108" t="s">
        <v>13717</v>
      </c>
      <c r="Q8041" s="106" t="s">
        <v>13718</v>
      </c>
      <c r="R8041" s="109" t="s">
        <v>14492</v>
      </c>
    </row>
    <row r="8042" spans="14:18" x14ac:dyDescent="0.25">
      <c r="N8042" s="106" t="s">
        <v>14193</v>
      </c>
      <c r="O8042" s="107">
        <v>20.399999999999999</v>
      </c>
      <c r="P8042" s="108" t="s">
        <v>13720</v>
      </c>
      <c r="Q8042" s="106" t="s">
        <v>11978</v>
      </c>
      <c r="R8042" s="109" t="s">
        <v>14493</v>
      </c>
    </row>
    <row r="8043" spans="14:18" x14ac:dyDescent="0.25">
      <c r="N8043" s="106" t="s">
        <v>14193</v>
      </c>
      <c r="O8043" s="107">
        <v>24.6</v>
      </c>
      <c r="P8043" s="108" t="s">
        <v>13722</v>
      </c>
      <c r="Q8043" s="106" t="s">
        <v>11824</v>
      </c>
      <c r="R8043" s="109" t="s">
        <v>14494</v>
      </c>
    </row>
    <row r="8044" spans="14:18" x14ac:dyDescent="0.25">
      <c r="N8044" s="106" t="s">
        <v>14193</v>
      </c>
      <c r="O8044" s="107">
        <v>24.6</v>
      </c>
      <c r="P8044" s="108" t="s">
        <v>13724</v>
      </c>
      <c r="Q8044" s="106" t="s">
        <v>11827</v>
      </c>
      <c r="R8044" s="109" t="s">
        <v>14495</v>
      </c>
    </row>
    <row r="8045" spans="14:18" x14ac:dyDescent="0.25">
      <c r="N8045" s="106" t="s">
        <v>14193</v>
      </c>
      <c r="O8045" s="107">
        <v>24.6</v>
      </c>
      <c r="P8045" s="108" t="s">
        <v>13726</v>
      </c>
      <c r="Q8045" s="106" t="s">
        <v>11830</v>
      </c>
      <c r="R8045" s="109" t="s">
        <v>14496</v>
      </c>
    </row>
    <row r="8046" spans="14:18" x14ac:dyDescent="0.25">
      <c r="N8046" s="106" t="s">
        <v>14193</v>
      </c>
      <c r="O8046" s="107">
        <v>24.6</v>
      </c>
      <c r="P8046" s="108" t="s">
        <v>13728</v>
      </c>
      <c r="Q8046" s="106" t="s">
        <v>11833</v>
      </c>
      <c r="R8046" s="109" t="s">
        <v>14497</v>
      </c>
    </row>
    <row r="8047" spans="14:18" x14ac:dyDescent="0.25">
      <c r="N8047" s="106" t="s">
        <v>14193</v>
      </c>
      <c r="O8047" s="107">
        <v>24.6</v>
      </c>
      <c r="P8047" s="108" t="s">
        <v>13730</v>
      </c>
      <c r="Q8047" s="106" t="s">
        <v>11830</v>
      </c>
      <c r="R8047" s="109" t="s">
        <v>14498</v>
      </c>
    </row>
    <row r="8048" spans="14:18" x14ac:dyDescent="0.25">
      <c r="N8048" s="106" t="s">
        <v>14193</v>
      </c>
      <c r="O8048" s="107">
        <v>24.6</v>
      </c>
      <c r="P8048" s="108" t="s">
        <v>13732</v>
      </c>
      <c r="Q8048" s="106" t="s">
        <v>11833</v>
      </c>
      <c r="R8048" s="109" t="s">
        <v>14499</v>
      </c>
    </row>
    <row r="8049" spans="14:18" x14ac:dyDescent="0.25">
      <c r="N8049" s="106" t="s">
        <v>14193</v>
      </c>
      <c r="O8049" s="107">
        <v>24.6</v>
      </c>
      <c r="P8049" s="108" t="s">
        <v>13734</v>
      </c>
      <c r="Q8049" s="106" t="s">
        <v>12415</v>
      </c>
      <c r="R8049" s="109" t="s">
        <v>14500</v>
      </c>
    </row>
    <row r="8050" spans="14:18" x14ac:dyDescent="0.25">
      <c r="N8050" s="106" t="s">
        <v>14193</v>
      </c>
      <c r="O8050" s="107">
        <v>24.6</v>
      </c>
      <c r="P8050" s="108" t="s">
        <v>13736</v>
      </c>
      <c r="Q8050" s="106" t="s">
        <v>12415</v>
      </c>
      <c r="R8050" s="109" t="s">
        <v>14501</v>
      </c>
    </row>
    <row r="8051" spans="14:18" x14ac:dyDescent="0.25">
      <c r="N8051" s="106" t="s">
        <v>14193</v>
      </c>
      <c r="O8051" s="107">
        <v>24.6</v>
      </c>
      <c r="P8051" s="108" t="s">
        <v>13738</v>
      </c>
      <c r="Q8051" s="106" t="s">
        <v>2001</v>
      </c>
      <c r="R8051" s="109" t="s">
        <v>14502</v>
      </c>
    </row>
    <row r="8052" spans="14:18" x14ac:dyDescent="0.25">
      <c r="N8052" s="106" t="s">
        <v>14193</v>
      </c>
      <c r="O8052" s="107">
        <v>24.6</v>
      </c>
      <c r="P8052" s="108" t="s">
        <v>13740</v>
      </c>
      <c r="Q8052" s="106" t="s">
        <v>2001</v>
      </c>
      <c r="R8052" s="109" t="s">
        <v>14503</v>
      </c>
    </row>
    <row r="8053" spans="14:18" x14ac:dyDescent="0.25">
      <c r="N8053" s="106" t="s">
        <v>14193</v>
      </c>
      <c r="O8053" s="107">
        <v>24.6</v>
      </c>
      <c r="P8053" s="108" t="s">
        <v>13742</v>
      </c>
      <c r="Q8053" s="106" t="s">
        <v>5508</v>
      </c>
      <c r="R8053" s="109" t="s">
        <v>14504</v>
      </c>
    </row>
    <row r="8054" spans="14:18" x14ac:dyDescent="0.25">
      <c r="N8054" s="106" t="s">
        <v>14193</v>
      </c>
      <c r="O8054" s="107">
        <v>24.6</v>
      </c>
      <c r="P8054" s="108" t="s">
        <v>13744</v>
      </c>
      <c r="Q8054" s="106" t="s">
        <v>5508</v>
      </c>
      <c r="R8054" s="109" t="s">
        <v>14505</v>
      </c>
    </row>
    <row r="8055" spans="14:18" x14ac:dyDescent="0.25">
      <c r="N8055" s="106" t="s">
        <v>14193</v>
      </c>
      <c r="O8055" s="107">
        <v>24.6</v>
      </c>
      <c r="P8055" s="108" t="s">
        <v>13746</v>
      </c>
      <c r="Q8055" s="106" t="s">
        <v>11857</v>
      </c>
      <c r="R8055" s="109" t="s">
        <v>14506</v>
      </c>
    </row>
    <row r="8056" spans="14:18" x14ac:dyDescent="0.25">
      <c r="N8056" s="106" t="s">
        <v>14193</v>
      </c>
      <c r="O8056" s="107">
        <v>24.6</v>
      </c>
      <c r="P8056" s="108" t="s">
        <v>13748</v>
      </c>
      <c r="Q8056" s="106" t="s">
        <v>11860</v>
      </c>
      <c r="R8056" s="109" t="s">
        <v>14507</v>
      </c>
    </row>
    <row r="8057" spans="14:18" x14ac:dyDescent="0.25">
      <c r="N8057" s="106" t="s">
        <v>14193</v>
      </c>
      <c r="O8057" s="107">
        <v>24.6</v>
      </c>
      <c r="P8057" s="108" t="s">
        <v>13750</v>
      </c>
      <c r="Q8057" s="106" t="s">
        <v>11863</v>
      </c>
      <c r="R8057" s="109" t="s">
        <v>14508</v>
      </c>
    </row>
    <row r="8058" spans="14:18" x14ac:dyDescent="0.25">
      <c r="N8058" s="106" t="s">
        <v>14193</v>
      </c>
      <c r="O8058" s="107">
        <v>24.6</v>
      </c>
      <c r="P8058" s="108" t="s">
        <v>13752</v>
      </c>
      <c r="Q8058" s="106" t="s">
        <v>11866</v>
      </c>
      <c r="R8058" s="109" t="s">
        <v>14509</v>
      </c>
    </row>
    <row r="8059" spans="14:18" x14ac:dyDescent="0.25">
      <c r="N8059" s="106" t="s">
        <v>14193</v>
      </c>
      <c r="O8059" s="107">
        <v>24.6</v>
      </c>
      <c r="P8059" s="108" t="s">
        <v>13754</v>
      </c>
      <c r="Q8059" s="106" t="s">
        <v>11869</v>
      </c>
      <c r="R8059" s="109" t="s">
        <v>14510</v>
      </c>
    </row>
    <row r="8060" spans="14:18" x14ac:dyDescent="0.25">
      <c r="N8060" s="106" t="s">
        <v>14193</v>
      </c>
      <c r="O8060" s="107">
        <v>24.6</v>
      </c>
      <c r="P8060" s="108" t="s">
        <v>13756</v>
      </c>
      <c r="Q8060" s="106" t="s">
        <v>11872</v>
      </c>
      <c r="R8060" s="109" t="s">
        <v>14511</v>
      </c>
    </row>
    <row r="8061" spans="14:18" x14ac:dyDescent="0.25">
      <c r="N8061" s="106" t="s">
        <v>14193</v>
      </c>
      <c r="O8061" s="107">
        <v>24.6</v>
      </c>
      <c r="P8061" s="108" t="s">
        <v>13761</v>
      </c>
      <c r="Q8061" s="106" t="s">
        <v>1652</v>
      </c>
      <c r="R8061" s="109" t="s">
        <v>14512</v>
      </c>
    </row>
    <row r="8062" spans="14:18" x14ac:dyDescent="0.25">
      <c r="N8062" s="106" t="s">
        <v>14193</v>
      </c>
      <c r="O8062" s="107">
        <v>24.6</v>
      </c>
      <c r="P8062" s="108" t="s">
        <v>13763</v>
      </c>
      <c r="Q8062" s="106" t="s">
        <v>12415</v>
      </c>
      <c r="R8062" s="109" t="s">
        <v>14513</v>
      </c>
    </row>
    <row r="8063" spans="14:18" x14ac:dyDescent="0.25">
      <c r="N8063" s="106" t="s">
        <v>14193</v>
      </c>
      <c r="O8063" s="107">
        <v>24.6</v>
      </c>
      <c r="P8063" s="108" t="s">
        <v>13765</v>
      </c>
      <c r="Q8063" s="106" t="s">
        <v>2001</v>
      </c>
      <c r="R8063" s="109" t="s">
        <v>14514</v>
      </c>
    </row>
    <row r="8064" spans="14:18" x14ac:dyDescent="0.25">
      <c r="N8064" s="106" t="s">
        <v>14193</v>
      </c>
      <c r="O8064" s="107">
        <v>24.6</v>
      </c>
      <c r="P8064" s="108" t="s">
        <v>13767</v>
      </c>
      <c r="Q8064" s="106" t="s">
        <v>5508</v>
      </c>
      <c r="R8064" s="109" t="s">
        <v>14515</v>
      </c>
    </row>
    <row r="8065" spans="14:18" x14ac:dyDescent="0.25">
      <c r="N8065" s="106" t="s">
        <v>14193</v>
      </c>
      <c r="O8065" s="107">
        <v>24.6</v>
      </c>
      <c r="P8065" s="108" t="s">
        <v>13769</v>
      </c>
      <c r="Q8065" s="106" t="s">
        <v>1594</v>
      </c>
      <c r="R8065" s="109" t="s">
        <v>14516</v>
      </c>
    </row>
    <row r="8066" spans="14:18" x14ac:dyDescent="0.25">
      <c r="N8066" s="106" t="s">
        <v>14193</v>
      </c>
      <c r="O8066" s="107">
        <v>24.6</v>
      </c>
      <c r="P8066" s="108" t="s">
        <v>13771</v>
      </c>
      <c r="Q8066" s="106" t="s">
        <v>1594</v>
      </c>
      <c r="R8066" s="109" t="s">
        <v>14517</v>
      </c>
    </row>
    <row r="8067" spans="14:18" x14ac:dyDescent="0.25">
      <c r="N8067" s="106" t="s">
        <v>14193</v>
      </c>
      <c r="O8067" s="107">
        <v>24.6</v>
      </c>
      <c r="P8067" s="108" t="s">
        <v>13773</v>
      </c>
      <c r="Q8067" s="106" t="s">
        <v>13774</v>
      </c>
      <c r="R8067" s="109" t="s">
        <v>14518</v>
      </c>
    </row>
    <row r="8068" spans="14:18" x14ac:dyDescent="0.25">
      <c r="N8068" s="106" t="s">
        <v>14193</v>
      </c>
      <c r="O8068" s="107">
        <v>24.6</v>
      </c>
      <c r="P8068" s="108" t="s">
        <v>13776</v>
      </c>
      <c r="Q8068" s="106" t="s">
        <v>13774</v>
      </c>
      <c r="R8068" s="109" t="s">
        <v>14519</v>
      </c>
    </row>
    <row r="8069" spans="14:18" x14ac:dyDescent="0.25">
      <c r="N8069" s="106" t="s">
        <v>14193</v>
      </c>
      <c r="O8069" s="107">
        <v>24.6</v>
      </c>
      <c r="P8069" s="108" t="s">
        <v>13778</v>
      </c>
      <c r="Q8069" s="106" t="s">
        <v>13779</v>
      </c>
      <c r="R8069" s="109" t="s">
        <v>14520</v>
      </c>
    </row>
    <row r="8070" spans="14:18" x14ac:dyDescent="0.25">
      <c r="N8070" s="106" t="s">
        <v>14193</v>
      </c>
      <c r="O8070" s="107">
        <v>24.6</v>
      </c>
      <c r="P8070" s="108" t="s">
        <v>13781</v>
      </c>
      <c r="Q8070" s="106" t="s">
        <v>13779</v>
      </c>
      <c r="R8070" s="109" t="s">
        <v>14521</v>
      </c>
    </row>
    <row r="8071" spans="14:18" x14ac:dyDescent="0.25">
      <c r="N8071" s="106" t="s">
        <v>14193</v>
      </c>
      <c r="O8071" s="107">
        <v>24.6</v>
      </c>
      <c r="P8071" s="108" t="s">
        <v>13783</v>
      </c>
      <c r="Q8071" s="106" t="s">
        <v>13779</v>
      </c>
      <c r="R8071" s="109" t="s">
        <v>14522</v>
      </c>
    </row>
    <row r="8072" spans="14:18" x14ac:dyDescent="0.25">
      <c r="N8072" s="106" t="s">
        <v>14193</v>
      </c>
      <c r="O8072" s="107">
        <v>24.6</v>
      </c>
      <c r="P8072" s="108" t="s">
        <v>13785</v>
      </c>
      <c r="Q8072" s="106" t="s">
        <v>13786</v>
      </c>
      <c r="R8072" s="109" t="s">
        <v>14523</v>
      </c>
    </row>
    <row r="8073" spans="14:18" x14ac:dyDescent="0.25">
      <c r="N8073" s="106" t="s">
        <v>14193</v>
      </c>
      <c r="O8073" s="107">
        <v>24.6</v>
      </c>
      <c r="P8073" s="108" t="s">
        <v>13788</v>
      </c>
      <c r="Q8073" s="106" t="s">
        <v>12189</v>
      </c>
      <c r="R8073" s="109" t="s">
        <v>14524</v>
      </c>
    </row>
    <row r="8074" spans="14:18" x14ac:dyDescent="0.25">
      <c r="N8074" s="106" t="s">
        <v>14193</v>
      </c>
      <c r="O8074" s="107">
        <v>24.6</v>
      </c>
      <c r="P8074" s="108" t="s">
        <v>12892</v>
      </c>
      <c r="Q8074" s="106" t="s">
        <v>11978</v>
      </c>
      <c r="R8074" s="109" t="s">
        <v>14525</v>
      </c>
    </row>
    <row r="8075" spans="14:18" x14ac:dyDescent="0.25">
      <c r="N8075" s="106" t="s">
        <v>14193</v>
      </c>
      <c r="O8075" s="107">
        <v>24.6</v>
      </c>
      <c r="P8075" s="108" t="s">
        <v>12894</v>
      </c>
      <c r="Q8075" s="106" t="s">
        <v>11996</v>
      </c>
      <c r="R8075" s="109" t="s">
        <v>14526</v>
      </c>
    </row>
    <row r="8076" spans="14:18" x14ac:dyDescent="0.25">
      <c r="N8076" s="106" t="s">
        <v>14193</v>
      </c>
      <c r="O8076" s="107">
        <v>24.6</v>
      </c>
      <c r="P8076" s="108" t="s">
        <v>12896</v>
      </c>
      <c r="Q8076" s="106" t="s">
        <v>11814</v>
      </c>
      <c r="R8076" s="109" t="s">
        <v>14527</v>
      </c>
    </row>
    <row r="8077" spans="14:18" x14ac:dyDescent="0.25">
      <c r="N8077" s="106" t="s">
        <v>14193</v>
      </c>
      <c r="O8077" s="107">
        <v>24.6</v>
      </c>
      <c r="P8077" s="108" t="s">
        <v>12898</v>
      </c>
      <c r="Q8077" s="106" t="s">
        <v>11814</v>
      </c>
      <c r="R8077" s="109" t="s">
        <v>14528</v>
      </c>
    </row>
    <row r="8078" spans="14:18" x14ac:dyDescent="0.25">
      <c r="N8078" s="106" t="s">
        <v>14193</v>
      </c>
      <c r="O8078" s="107">
        <v>24.6</v>
      </c>
      <c r="P8078" s="108" t="s">
        <v>12902</v>
      </c>
      <c r="Q8078" s="106" t="s">
        <v>1594</v>
      </c>
      <c r="R8078" s="109" t="s">
        <v>14529</v>
      </c>
    </row>
    <row r="8079" spans="14:18" x14ac:dyDescent="0.25">
      <c r="N8079" s="106" t="s">
        <v>14193</v>
      </c>
      <c r="O8079" s="107">
        <v>24.6</v>
      </c>
      <c r="P8079" s="108" t="s">
        <v>12904</v>
      </c>
      <c r="Q8079" s="106" t="s">
        <v>1594</v>
      </c>
      <c r="R8079" s="109" t="s">
        <v>14530</v>
      </c>
    </row>
    <row r="8080" spans="14:18" x14ac:dyDescent="0.25">
      <c r="N8080" s="106" t="s">
        <v>14193</v>
      </c>
      <c r="O8080" s="107">
        <v>24.6</v>
      </c>
      <c r="P8080" s="108" t="s">
        <v>12906</v>
      </c>
      <c r="Q8080" s="106" t="s">
        <v>1594</v>
      </c>
      <c r="R8080" s="109" t="s">
        <v>14531</v>
      </c>
    </row>
    <row r="8081" spans="14:18" x14ac:dyDescent="0.25">
      <c r="N8081" s="106" t="s">
        <v>14193</v>
      </c>
      <c r="O8081" s="107">
        <v>24.6</v>
      </c>
      <c r="P8081" s="108" t="s">
        <v>12908</v>
      </c>
      <c r="Q8081" s="106" t="s">
        <v>12909</v>
      </c>
      <c r="R8081" s="109" t="s">
        <v>14532</v>
      </c>
    </row>
    <row r="8082" spans="14:18" x14ac:dyDescent="0.25">
      <c r="N8082" s="106" t="s">
        <v>14193</v>
      </c>
      <c r="O8082" s="107">
        <v>24.6</v>
      </c>
      <c r="P8082" s="108" t="s">
        <v>12911</v>
      </c>
      <c r="Q8082" s="106" t="s">
        <v>12912</v>
      </c>
      <c r="R8082" s="109" t="s">
        <v>14533</v>
      </c>
    </row>
    <row r="8083" spans="14:18" x14ac:dyDescent="0.25">
      <c r="N8083" s="106" t="s">
        <v>14193</v>
      </c>
      <c r="O8083" s="107">
        <v>24.6</v>
      </c>
      <c r="P8083" s="108" t="s">
        <v>12914</v>
      </c>
      <c r="Q8083" s="106" t="s">
        <v>12915</v>
      </c>
      <c r="R8083" s="109" t="s">
        <v>14534</v>
      </c>
    </row>
    <row r="8084" spans="14:18" x14ac:dyDescent="0.25">
      <c r="N8084" s="106" t="s">
        <v>14193</v>
      </c>
      <c r="O8084" s="107">
        <v>24.6</v>
      </c>
      <c r="P8084" s="108" t="s">
        <v>12917</v>
      </c>
      <c r="Q8084" s="106" t="s">
        <v>1728</v>
      </c>
      <c r="R8084" s="109" t="s">
        <v>14535</v>
      </c>
    </row>
    <row r="8085" spans="14:18" x14ac:dyDescent="0.25">
      <c r="N8085" s="106" t="s">
        <v>14193</v>
      </c>
      <c r="O8085" s="107">
        <v>24.6</v>
      </c>
      <c r="P8085" s="108" t="s">
        <v>12919</v>
      </c>
      <c r="Q8085" s="106" t="s">
        <v>1728</v>
      </c>
      <c r="R8085" s="109" t="s">
        <v>14536</v>
      </c>
    </row>
    <row r="8086" spans="14:18" x14ac:dyDescent="0.25">
      <c r="N8086" s="106" t="s">
        <v>14193</v>
      </c>
      <c r="O8086" s="107">
        <v>24.6</v>
      </c>
      <c r="P8086" s="108" t="s">
        <v>12921</v>
      </c>
      <c r="Q8086" s="106" t="s">
        <v>8377</v>
      </c>
      <c r="R8086" s="109" t="s">
        <v>14537</v>
      </c>
    </row>
    <row r="8087" spans="14:18" x14ac:dyDescent="0.25">
      <c r="N8087" s="106" t="s">
        <v>14193</v>
      </c>
      <c r="O8087" s="107">
        <v>24.6</v>
      </c>
      <c r="P8087" s="108" t="s">
        <v>12923</v>
      </c>
      <c r="Q8087" s="106" t="s">
        <v>12924</v>
      </c>
      <c r="R8087" s="109" t="s">
        <v>14538</v>
      </c>
    </row>
    <row r="8088" spans="14:18" x14ac:dyDescent="0.25">
      <c r="N8088" s="106" t="s">
        <v>14193</v>
      </c>
      <c r="O8088" s="107">
        <v>24.6</v>
      </c>
      <c r="P8088" s="108" t="s">
        <v>12926</v>
      </c>
      <c r="Q8088" s="106" t="s">
        <v>12927</v>
      </c>
      <c r="R8088" s="109" t="s">
        <v>14539</v>
      </c>
    </row>
    <row r="8089" spans="14:18" x14ac:dyDescent="0.25">
      <c r="N8089" s="106" t="s">
        <v>14193</v>
      </c>
      <c r="O8089" s="107">
        <v>24.6</v>
      </c>
      <c r="P8089" s="108" t="s">
        <v>12929</v>
      </c>
      <c r="Q8089" s="106" t="s">
        <v>12930</v>
      </c>
      <c r="R8089" s="109" t="s">
        <v>14540</v>
      </c>
    </row>
    <row r="8090" spans="14:18" x14ac:dyDescent="0.25">
      <c r="N8090" s="106" t="s">
        <v>14193</v>
      </c>
      <c r="O8090" s="107">
        <v>24.6</v>
      </c>
      <c r="P8090" s="108" t="s">
        <v>12932</v>
      </c>
      <c r="Q8090" s="106" t="s">
        <v>12933</v>
      </c>
      <c r="R8090" s="109" t="s">
        <v>14541</v>
      </c>
    </row>
    <row r="8091" spans="14:18" x14ac:dyDescent="0.25">
      <c r="N8091" s="106" t="s">
        <v>14193</v>
      </c>
      <c r="O8091" s="107">
        <v>24.6</v>
      </c>
      <c r="P8091" s="108" t="s">
        <v>12935</v>
      </c>
      <c r="Q8091" s="106" t="s">
        <v>12936</v>
      </c>
      <c r="R8091" s="109" t="s">
        <v>14542</v>
      </c>
    </row>
    <row r="8092" spans="14:18" x14ac:dyDescent="0.25">
      <c r="N8092" s="106" t="s">
        <v>14193</v>
      </c>
      <c r="O8092" s="107">
        <v>24.6</v>
      </c>
      <c r="P8092" s="108" t="s">
        <v>12938</v>
      </c>
      <c r="Q8092" s="106" t="s">
        <v>12933</v>
      </c>
      <c r="R8092" s="109" t="s">
        <v>14543</v>
      </c>
    </row>
    <row r="8093" spans="14:18" x14ac:dyDescent="0.25">
      <c r="N8093" s="106" t="s">
        <v>14193</v>
      </c>
      <c r="O8093" s="107">
        <v>24.6</v>
      </c>
      <c r="P8093" s="108" t="s">
        <v>12940</v>
      </c>
      <c r="Q8093" s="106" t="s">
        <v>12941</v>
      </c>
      <c r="R8093" s="109" t="s">
        <v>14544</v>
      </c>
    </row>
    <row r="8094" spans="14:18" x14ac:dyDescent="0.25">
      <c r="N8094" s="106" t="s">
        <v>14193</v>
      </c>
      <c r="O8094" s="107">
        <v>24.6</v>
      </c>
      <c r="P8094" s="108" t="s">
        <v>12943</v>
      </c>
      <c r="Q8094" s="106" t="s">
        <v>12941</v>
      </c>
      <c r="R8094" s="109" t="s">
        <v>14545</v>
      </c>
    </row>
    <row r="8095" spans="14:18" x14ac:dyDescent="0.25">
      <c r="N8095" s="106" t="s">
        <v>14193</v>
      </c>
      <c r="O8095" s="107">
        <v>24.6</v>
      </c>
      <c r="P8095" s="108" t="s">
        <v>12945</v>
      </c>
      <c r="Q8095" s="106" t="s">
        <v>12933</v>
      </c>
      <c r="R8095" s="109" t="s">
        <v>14546</v>
      </c>
    </row>
    <row r="8096" spans="14:18" x14ac:dyDescent="0.25">
      <c r="N8096" s="106" t="s">
        <v>14193</v>
      </c>
      <c r="O8096" s="107">
        <v>24.6</v>
      </c>
      <c r="P8096" s="108" t="s">
        <v>12947</v>
      </c>
      <c r="Q8096" s="106" t="s">
        <v>12941</v>
      </c>
      <c r="R8096" s="109" t="s">
        <v>14547</v>
      </c>
    </row>
    <row r="8097" spans="14:18" x14ac:dyDescent="0.25">
      <c r="N8097" s="106" t="s">
        <v>14193</v>
      </c>
      <c r="O8097" s="107">
        <v>24.6</v>
      </c>
      <c r="P8097" s="108" t="s">
        <v>12949</v>
      </c>
      <c r="Q8097" s="106" t="s">
        <v>12802</v>
      </c>
      <c r="R8097" s="109" t="s">
        <v>14548</v>
      </c>
    </row>
    <row r="8098" spans="14:18" x14ac:dyDescent="0.25">
      <c r="N8098" s="106" t="s">
        <v>14193</v>
      </c>
      <c r="O8098" s="107">
        <v>24.6</v>
      </c>
      <c r="P8098" s="108" t="s">
        <v>12951</v>
      </c>
      <c r="Q8098" s="106" t="s">
        <v>12802</v>
      </c>
      <c r="R8098" s="109" t="s">
        <v>14549</v>
      </c>
    </row>
    <row r="8099" spans="14:18" x14ac:dyDescent="0.25">
      <c r="N8099" s="106" t="s">
        <v>14193</v>
      </c>
      <c r="O8099" s="107">
        <v>24.6</v>
      </c>
      <c r="P8099" s="108" t="s">
        <v>12953</v>
      </c>
      <c r="Q8099" s="106" t="s">
        <v>11886</v>
      </c>
      <c r="R8099" s="109" t="s">
        <v>14550</v>
      </c>
    </row>
    <row r="8100" spans="14:18" x14ac:dyDescent="0.25">
      <c r="N8100" s="106" t="s">
        <v>14193</v>
      </c>
      <c r="O8100" s="107">
        <v>24.6</v>
      </c>
      <c r="P8100" s="108" t="s">
        <v>12955</v>
      </c>
      <c r="Q8100" s="106" t="s">
        <v>11886</v>
      </c>
      <c r="R8100" s="109" t="s">
        <v>14551</v>
      </c>
    </row>
    <row r="8101" spans="14:18" x14ac:dyDescent="0.25">
      <c r="N8101" s="106" t="s">
        <v>14193</v>
      </c>
      <c r="O8101" s="107">
        <v>24.6</v>
      </c>
      <c r="P8101" s="108" t="s">
        <v>12957</v>
      </c>
      <c r="Q8101" s="106" t="s">
        <v>11886</v>
      </c>
      <c r="R8101" s="109" t="s">
        <v>14552</v>
      </c>
    </row>
    <row r="8102" spans="14:18" x14ac:dyDescent="0.25">
      <c r="N8102" s="106" t="s">
        <v>14193</v>
      </c>
      <c r="O8102" s="107">
        <v>24.6</v>
      </c>
      <c r="P8102" s="108" t="s">
        <v>12959</v>
      </c>
      <c r="Q8102" s="106" t="s">
        <v>12960</v>
      </c>
      <c r="R8102" s="109" t="s">
        <v>14553</v>
      </c>
    </row>
    <row r="8103" spans="14:18" x14ac:dyDescent="0.25">
      <c r="N8103" s="106" t="s">
        <v>14193</v>
      </c>
      <c r="O8103" s="107">
        <v>24.6</v>
      </c>
      <c r="P8103" s="108" t="s">
        <v>12962</v>
      </c>
      <c r="Q8103" s="106" t="s">
        <v>12960</v>
      </c>
      <c r="R8103" s="109" t="s">
        <v>14554</v>
      </c>
    </row>
    <row r="8104" spans="14:18" x14ac:dyDescent="0.25">
      <c r="N8104" s="106" t="s">
        <v>14193</v>
      </c>
      <c r="O8104" s="107">
        <v>24.6</v>
      </c>
      <c r="P8104" s="108" t="s">
        <v>12964</v>
      </c>
      <c r="Q8104" s="106" t="s">
        <v>12965</v>
      </c>
      <c r="R8104" s="109" t="s">
        <v>14555</v>
      </c>
    </row>
    <row r="8105" spans="14:18" x14ac:dyDescent="0.25">
      <c r="N8105" s="106" t="s">
        <v>14193</v>
      </c>
      <c r="O8105" s="107">
        <v>24.6</v>
      </c>
      <c r="P8105" s="108" t="s">
        <v>12967</v>
      </c>
      <c r="Q8105" s="106" t="s">
        <v>1594</v>
      </c>
      <c r="R8105" s="109" t="s">
        <v>14556</v>
      </c>
    </row>
    <row r="8106" spans="14:18" x14ac:dyDescent="0.25">
      <c r="N8106" s="106" t="s">
        <v>14193</v>
      </c>
      <c r="O8106" s="107">
        <v>24.6</v>
      </c>
      <c r="P8106" s="108" t="s">
        <v>12969</v>
      </c>
      <c r="Q8106" s="106" t="s">
        <v>1594</v>
      </c>
      <c r="R8106" s="109" t="s">
        <v>14557</v>
      </c>
    </row>
    <row r="8107" spans="14:18" x14ac:dyDescent="0.25">
      <c r="N8107" s="106" t="s">
        <v>14193</v>
      </c>
      <c r="O8107" s="107">
        <v>24.6</v>
      </c>
      <c r="P8107" s="108" t="s">
        <v>12971</v>
      </c>
      <c r="Q8107" s="106" t="s">
        <v>11948</v>
      </c>
      <c r="R8107" s="109" t="s">
        <v>14558</v>
      </c>
    </row>
    <row r="8108" spans="14:18" x14ac:dyDescent="0.25">
      <c r="N8108" s="106" t="s">
        <v>14193</v>
      </c>
      <c r="O8108" s="107">
        <v>24.6</v>
      </c>
      <c r="P8108" s="108" t="s">
        <v>12973</v>
      </c>
      <c r="Q8108" s="106" t="s">
        <v>11948</v>
      </c>
      <c r="R8108" s="109" t="s">
        <v>14559</v>
      </c>
    </row>
    <row r="8109" spans="14:18" x14ac:dyDescent="0.25">
      <c r="N8109" s="106" t="s">
        <v>14193</v>
      </c>
      <c r="O8109" s="107">
        <v>24.6</v>
      </c>
      <c r="P8109" s="108" t="s">
        <v>12975</v>
      </c>
      <c r="Q8109" s="106" t="s">
        <v>12976</v>
      </c>
      <c r="R8109" s="109" t="s">
        <v>14560</v>
      </c>
    </row>
    <row r="8110" spans="14:18" x14ac:dyDescent="0.25">
      <c r="N8110" s="106" t="s">
        <v>14193</v>
      </c>
      <c r="O8110" s="107">
        <v>24.6</v>
      </c>
      <c r="P8110" s="108" t="s">
        <v>12978</v>
      </c>
      <c r="Q8110" s="106" t="s">
        <v>12979</v>
      </c>
      <c r="R8110" s="109" t="s">
        <v>14561</v>
      </c>
    </row>
    <row r="8111" spans="14:18" x14ac:dyDescent="0.25">
      <c r="N8111" s="106" t="s">
        <v>14193</v>
      </c>
      <c r="O8111" s="107">
        <v>24.6</v>
      </c>
      <c r="P8111" s="108" t="s">
        <v>13811</v>
      </c>
      <c r="Q8111" s="106" t="s">
        <v>13812</v>
      </c>
      <c r="R8111" s="109" t="s">
        <v>14562</v>
      </c>
    </row>
    <row r="8112" spans="14:18" x14ac:dyDescent="0.25">
      <c r="N8112" s="106" t="s">
        <v>14193</v>
      </c>
      <c r="O8112" s="107">
        <v>24.6</v>
      </c>
      <c r="P8112" s="108" t="s">
        <v>12981</v>
      </c>
      <c r="Q8112" s="106" t="s">
        <v>12982</v>
      </c>
      <c r="R8112" s="109" t="s">
        <v>14563</v>
      </c>
    </row>
    <row r="8113" spans="14:18" x14ac:dyDescent="0.25">
      <c r="N8113" s="106" t="s">
        <v>14193</v>
      </c>
      <c r="O8113" s="107">
        <v>24.6</v>
      </c>
      <c r="P8113" s="108" t="s">
        <v>13814</v>
      </c>
      <c r="Q8113" s="106" t="s">
        <v>13812</v>
      </c>
      <c r="R8113" s="109" t="s">
        <v>14564</v>
      </c>
    </row>
    <row r="8114" spans="14:18" x14ac:dyDescent="0.25">
      <c r="N8114" s="106" t="s">
        <v>14193</v>
      </c>
      <c r="O8114" s="107">
        <v>24.6</v>
      </c>
      <c r="P8114" s="108" t="s">
        <v>12984</v>
      </c>
      <c r="Q8114" s="106" t="s">
        <v>12985</v>
      </c>
      <c r="R8114" s="109" t="s">
        <v>14565</v>
      </c>
    </row>
    <row r="8115" spans="14:18" x14ac:dyDescent="0.25">
      <c r="N8115" s="106" t="s">
        <v>14193</v>
      </c>
      <c r="O8115" s="107">
        <v>24.6</v>
      </c>
      <c r="P8115" s="108" t="s">
        <v>13816</v>
      </c>
      <c r="Q8115" s="106" t="s">
        <v>13812</v>
      </c>
      <c r="R8115" s="109" t="s">
        <v>14566</v>
      </c>
    </row>
    <row r="8116" spans="14:18" x14ac:dyDescent="0.25">
      <c r="N8116" s="106" t="s">
        <v>14193</v>
      </c>
      <c r="O8116" s="107">
        <v>24.6</v>
      </c>
      <c r="P8116" s="108" t="s">
        <v>12987</v>
      </c>
      <c r="Q8116" s="106" t="s">
        <v>12988</v>
      </c>
      <c r="R8116" s="109" t="s">
        <v>14567</v>
      </c>
    </row>
    <row r="8117" spans="14:18" x14ac:dyDescent="0.25">
      <c r="N8117" s="106" t="s">
        <v>14193</v>
      </c>
      <c r="O8117" s="107">
        <v>24.6</v>
      </c>
      <c r="P8117" s="108" t="s">
        <v>12990</v>
      </c>
      <c r="Q8117" s="106" t="s">
        <v>1594</v>
      </c>
      <c r="R8117" s="109" t="s">
        <v>14568</v>
      </c>
    </row>
    <row r="8118" spans="14:18" x14ac:dyDescent="0.25">
      <c r="N8118" s="106" t="s">
        <v>14193</v>
      </c>
      <c r="O8118" s="107">
        <v>24.6</v>
      </c>
      <c r="P8118" s="108" t="s">
        <v>12992</v>
      </c>
      <c r="Q8118" s="106" t="s">
        <v>1594</v>
      </c>
      <c r="R8118" s="109" t="s">
        <v>14569</v>
      </c>
    </row>
    <row r="8119" spans="14:18" x14ac:dyDescent="0.25">
      <c r="N8119" s="106" t="s">
        <v>14193</v>
      </c>
      <c r="O8119" s="107">
        <v>28.8</v>
      </c>
      <c r="P8119" s="108" t="s">
        <v>12994</v>
      </c>
      <c r="Q8119" s="106" t="s">
        <v>11824</v>
      </c>
      <c r="R8119" s="109" t="s">
        <v>14570</v>
      </c>
    </row>
    <row r="8120" spans="14:18" x14ac:dyDescent="0.25">
      <c r="N8120" s="106" t="s">
        <v>14193</v>
      </c>
      <c r="O8120" s="107">
        <v>28.8</v>
      </c>
      <c r="P8120" s="108" t="s">
        <v>12996</v>
      </c>
      <c r="Q8120" s="106" t="s">
        <v>11827</v>
      </c>
      <c r="R8120" s="109" t="s">
        <v>14571</v>
      </c>
    </row>
    <row r="8121" spans="14:18" x14ac:dyDescent="0.25">
      <c r="N8121" s="106" t="s">
        <v>14193</v>
      </c>
      <c r="O8121" s="107">
        <v>28.8</v>
      </c>
      <c r="P8121" s="108" t="s">
        <v>12998</v>
      </c>
      <c r="Q8121" s="106" t="s">
        <v>11830</v>
      </c>
      <c r="R8121" s="109" t="s">
        <v>14572</v>
      </c>
    </row>
    <row r="8122" spans="14:18" x14ac:dyDescent="0.25">
      <c r="N8122" s="106" t="s">
        <v>14193</v>
      </c>
      <c r="O8122" s="107">
        <v>28.8</v>
      </c>
      <c r="P8122" s="108" t="s">
        <v>13000</v>
      </c>
      <c r="Q8122" s="106" t="s">
        <v>11833</v>
      </c>
      <c r="R8122" s="109" t="s">
        <v>14573</v>
      </c>
    </row>
    <row r="8123" spans="14:18" x14ac:dyDescent="0.25">
      <c r="N8123" s="106" t="s">
        <v>14193</v>
      </c>
      <c r="O8123" s="107">
        <v>28.8</v>
      </c>
      <c r="P8123" s="108" t="s">
        <v>13002</v>
      </c>
      <c r="Q8123" s="106" t="s">
        <v>12071</v>
      </c>
      <c r="R8123" s="109" t="s">
        <v>14574</v>
      </c>
    </row>
    <row r="8124" spans="14:18" x14ac:dyDescent="0.25">
      <c r="N8124" s="106" t="s">
        <v>14193</v>
      </c>
      <c r="O8124" s="107">
        <v>28.8</v>
      </c>
      <c r="P8124" s="108" t="s">
        <v>13004</v>
      </c>
      <c r="Q8124" s="106" t="s">
        <v>12071</v>
      </c>
      <c r="R8124" s="109" t="s">
        <v>14575</v>
      </c>
    </row>
    <row r="8125" spans="14:18" x14ac:dyDescent="0.25">
      <c r="N8125" s="106" t="s">
        <v>14193</v>
      </c>
      <c r="O8125" s="107">
        <v>28.8</v>
      </c>
      <c r="P8125" s="108" t="s">
        <v>13006</v>
      </c>
      <c r="Q8125" s="106" t="s">
        <v>2001</v>
      </c>
      <c r="R8125" s="109" t="s">
        <v>14576</v>
      </c>
    </row>
    <row r="8126" spans="14:18" x14ac:dyDescent="0.25">
      <c r="N8126" s="106" t="s">
        <v>14193</v>
      </c>
      <c r="O8126" s="107">
        <v>28.8</v>
      </c>
      <c r="P8126" s="108" t="s">
        <v>13008</v>
      </c>
      <c r="Q8126" s="106" t="s">
        <v>2001</v>
      </c>
      <c r="R8126" s="109" t="s">
        <v>14577</v>
      </c>
    </row>
    <row r="8127" spans="14:18" x14ac:dyDescent="0.25">
      <c r="N8127" s="106" t="s">
        <v>14193</v>
      </c>
      <c r="O8127" s="107">
        <v>28.8</v>
      </c>
      <c r="P8127" s="108" t="s">
        <v>13010</v>
      </c>
      <c r="Q8127" s="106" t="s">
        <v>11857</v>
      </c>
      <c r="R8127" s="109" t="s">
        <v>14578</v>
      </c>
    </row>
    <row r="8128" spans="14:18" x14ac:dyDescent="0.25">
      <c r="N8128" s="106" t="s">
        <v>14193</v>
      </c>
      <c r="O8128" s="107">
        <v>20.399999999999999</v>
      </c>
      <c r="P8128" s="108" t="s">
        <v>13599</v>
      </c>
      <c r="Q8128" s="106" t="s">
        <v>11860</v>
      </c>
      <c r="R8128" s="109" t="s">
        <v>14579</v>
      </c>
    </row>
    <row r="8129" spans="14:18" x14ac:dyDescent="0.25">
      <c r="N8129" s="106" t="s">
        <v>14193</v>
      </c>
      <c r="O8129" s="107">
        <v>33.6</v>
      </c>
      <c r="P8129" s="108" t="s">
        <v>12890</v>
      </c>
      <c r="Q8129" s="106" t="s">
        <v>1590</v>
      </c>
      <c r="R8129" s="109" t="s">
        <v>14580</v>
      </c>
    </row>
    <row r="8130" spans="14:18" x14ac:dyDescent="0.25">
      <c r="N8130" s="106" t="s">
        <v>14193</v>
      </c>
      <c r="O8130" s="107">
        <v>28.8</v>
      </c>
      <c r="P8130" s="108" t="s">
        <v>13014</v>
      </c>
      <c r="Q8130" s="106" t="s">
        <v>5508</v>
      </c>
      <c r="R8130" s="109" t="s">
        <v>14581</v>
      </c>
    </row>
    <row r="8131" spans="14:18" x14ac:dyDescent="0.25">
      <c r="N8131" s="106" t="s">
        <v>14193</v>
      </c>
      <c r="O8131" s="107">
        <v>28.8</v>
      </c>
      <c r="P8131" s="108" t="s">
        <v>13016</v>
      </c>
      <c r="Q8131" s="106" t="s">
        <v>5508</v>
      </c>
      <c r="R8131" s="109" t="s">
        <v>14582</v>
      </c>
    </row>
    <row r="8132" spans="14:18" x14ac:dyDescent="0.25">
      <c r="N8132" s="106" t="s">
        <v>14193</v>
      </c>
      <c r="O8132" s="107">
        <v>28.8</v>
      </c>
      <c r="P8132" s="108" t="s">
        <v>13018</v>
      </c>
      <c r="Q8132" s="106" t="s">
        <v>11863</v>
      </c>
      <c r="R8132" s="109" t="s">
        <v>14583</v>
      </c>
    </row>
    <row r="8133" spans="14:18" x14ac:dyDescent="0.25">
      <c r="N8133" s="106" t="s">
        <v>14193</v>
      </c>
      <c r="O8133" s="107">
        <v>28.8</v>
      </c>
      <c r="P8133" s="108" t="s">
        <v>13020</v>
      </c>
      <c r="Q8133" s="106" t="s">
        <v>11866</v>
      </c>
      <c r="R8133" s="109" t="s">
        <v>14584</v>
      </c>
    </row>
    <row r="8134" spans="14:18" x14ac:dyDescent="0.25">
      <c r="N8134" s="106" t="s">
        <v>14193</v>
      </c>
      <c r="O8134" s="107">
        <v>28.8</v>
      </c>
      <c r="P8134" s="108" t="s">
        <v>13022</v>
      </c>
      <c r="Q8134" s="106" t="s">
        <v>11869</v>
      </c>
      <c r="R8134" s="109" t="s">
        <v>14585</v>
      </c>
    </row>
    <row r="8135" spans="14:18" x14ac:dyDescent="0.25">
      <c r="N8135" s="106" t="s">
        <v>14193</v>
      </c>
      <c r="O8135" s="107">
        <v>28.8</v>
      </c>
      <c r="P8135" s="108" t="s">
        <v>13024</v>
      </c>
      <c r="Q8135" s="106" t="s">
        <v>11872</v>
      </c>
      <c r="R8135" s="109" t="s">
        <v>14586</v>
      </c>
    </row>
    <row r="8136" spans="14:18" x14ac:dyDescent="0.25">
      <c r="N8136" s="106" t="s">
        <v>14193</v>
      </c>
      <c r="O8136" s="107">
        <v>28.8</v>
      </c>
      <c r="P8136" s="108" t="s">
        <v>13026</v>
      </c>
      <c r="Q8136" s="106" t="s">
        <v>1652</v>
      </c>
      <c r="R8136" s="109" t="s">
        <v>14587</v>
      </c>
    </row>
    <row r="8137" spans="14:18" x14ac:dyDescent="0.25">
      <c r="N8137" s="106" t="s">
        <v>14193</v>
      </c>
      <c r="O8137" s="107">
        <v>28.8</v>
      </c>
      <c r="P8137" s="108" t="s">
        <v>13028</v>
      </c>
      <c r="Q8137" s="106" t="s">
        <v>1652</v>
      </c>
      <c r="R8137" s="109" t="s">
        <v>14588</v>
      </c>
    </row>
    <row r="8138" spans="14:18" x14ac:dyDescent="0.25">
      <c r="N8138" s="106" t="s">
        <v>14193</v>
      </c>
      <c r="O8138" s="107">
        <v>28.8</v>
      </c>
      <c r="P8138" s="108" t="s">
        <v>13030</v>
      </c>
      <c r="Q8138" s="106" t="s">
        <v>2001</v>
      </c>
      <c r="R8138" s="109" t="s">
        <v>14589</v>
      </c>
    </row>
    <row r="8139" spans="14:18" x14ac:dyDescent="0.25">
      <c r="N8139" s="106" t="s">
        <v>14193</v>
      </c>
      <c r="O8139" s="107">
        <v>28.8</v>
      </c>
      <c r="P8139" s="108" t="s">
        <v>13032</v>
      </c>
      <c r="Q8139" s="106" t="s">
        <v>12489</v>
      </c>
      <c r="R8139" s="109" t="s">
        <v>14590</v>
      </c>
    </row>
    <row r="8140" spans="14:18" x14ac:dyDescent="0.25">
      <c r="N8140" s="106" t="s">
        <v>14193</v>
      </c>
      <c r="O8140" s="107">
        <v>28.8</v>
      </c>
      <c r="P8140" s="108" t="s">
        <v>13034</v>
      </c>
      <c r="Q8140" s="106" t="s">
        <v>13035</v>
      </c>
      <c r="R8140" s="109" t="s">
        <v>14591</v>
      </c>
    </row>
    <row r="8141" spans="14:18" x14ac:dyDescent="0.25">
      <c r="N8141" s="106" t="s">
        <v>14193</v>
      </c>
      <c r="O8141" s="107">
        <v>28.8</v>
      </c>
      <c r="P8141" s="108" t="s">
        <v>13037</v>
      </c>
      <c r="Q8141" s="106" t="s">
        <v>1594</v>
      </c>
      <c r="R8141" s="109" t="s">
        <v>14592</v>
      </c>
    </row>
    <row r="8142" spans="14:18" x14ac:dyDescent="0.25">
      <c r="N8142" s="106" t="s">
        <v>14193</v>
      </c>
      <c r="O8142" s="107">
        <v>28.8</v>
      </c>
      <c r="P8142" s="108" t="s">
        <v>13039</v>
      </c>
      <c r="Q8142" s="106" t="s">
        <v>13040</v>
      </c>
      <c r="R8142" s="109" t="s">
        <v>14593</v>
      </c>
    </row>
    <row r="8143" spans="14:18" x14ac:dyDescent="0.25">
      <c r="N8143" s="106" t="s">
        <v>14193</v>
      </c>
      <c r="O8143" s="107">
        <v>28.8</v>
      </c>
      <c r="P8143" s="108" t="s">
        <v>13042</v>
      </c>
      <c r="Q8143" s="106" t="s">
        <v>13040</v>
      </c>
      <c r="R8143" s="109" t="s">
        <v>14594</v>
      </c>
    </row>
    <row r="8144" spans="14:18" x14ac:dyDescent="0.25">
      <c r="N8144" s="106" t="s">
        <v>14193</v>
      </c>
      <c r="O8144" s="107">
        <v>28.8</v>
      </c>
      <c r="P8144" s="108" t="s">
        <v>13044</v>
      </c>
      <c r="Q8144" s="106" t="s">
        <v>13045</v>
      </c>
      <c r="R8144" s="109" t="s">
        <v>14595</v>
      </c>
    </row>
    <row r="8145" spans="14:18" x14ac:dyDescent="0.25">
      <c r="N8145" s="106" t="s">
        <v>14193</v>
      </c>
      <c r="O8145" s="107">
        <v>28.8</v>
      </c>
      <c r="P8145" s="108" t="s">
        <v>13047</v>
      </c>
      <c r="Q8145" s="106" t="s">
        <v>13045</v>
      </c>
      <c r="R8145" s="109" t="s">
        <v>14596</v>
      </c>
    </row>
    <row r="8146" spans="14:18" x14ac:dyDescent="0.25">
      <c r="N8146" s="106" t="s">
        <v>14193</v>
      </c>
      <c r="O8146" s="107">
        <v>28.8</v>
      </c>
      <c r="P8146" s="108" t="s">
        <v>13051</v>
      </c>
      <c r="Q8146" s="106" t="s">
        <v>13052</v>
      </c>
      <c r="R8146" s="109" t="s">
        <v>14597</v>
      </c>
    </row>
    <row r="8147" spans="14:18" x14ac:dyDescent="0.25">
      <c r="N8147" s="106" t="s">
        <v>14193</v>
      </c>
      <c r="O8147" s="107">
        <v>28.8</v>
      </c>
      <c r="P8147" s="108" t="s">
        <v>13054</v>
      </c>
      <c r="Q8147" s="106" t="s">
        <v>11978</v>
      </c>
      <c r="R8147" s="109" t="s">
        <v>14598</v>
      </c>
    </row>
    <row r="8148" spans="14:18" x14ac:dyDescent="0.25">
      <c r="N8148" s="106" t="s">
        <v>14193</v>
      </c>
      <c r="O8148" s="107">
        <v>28.8</v>
      </c>
      <c r="P8148" s="108" t="s">
        <v>13056</v>
      </c>
      <c r="Q8148" s="106" t="s">
        <v>11978</v>
      </c>
      <c r="R8148" s="109" t="s">
        <v>14599</v>
      </c>
    </row>
    <row r="8149" spans="14:18" x14ac:dyDescent="0.25">
      <c r="N8149" s="106" t="s">
        <v>14193</v>
      </c>
      <c r="O8149" s="107">
        <v>28.8</v>
      </c>
      <c r="P8149" s="108" t="s">
        <v>13058</v>
      </c>
      <c r="Q8149" s="106" t="s">
        <v>13059</v>
      </c>
      <c r="R8149" s="109" t="s">
        <v>14600</v>
      </c>
    </row>
    <row r="8150" spans="14:18" x14ac:dyDescent="0.25">
      <c r="N8150" s="106" t="s">
        <v>14193</v>
      </c>
      <c r="O8150" s="107">
        <v>28.8</v>
      </c>
      <c r="P8150" s="108" t="s">
        <v>13061</v>
      </c>
      <c r="Q8150" s="106" t="s">
        <v>13059</v>
      </c>
      <c r="R8150" s="109" t="s">
        <v>14601</v>
      </c>
    </row>
    <row r="8151" spans="14:18" x14ac:dyDescent="0.25">
      <c r="N8151" s="106" t="s">
        <v>14193</v>
      </c>
      <c r="O8151" s="107">
        <v>28.8</v>
      </c>
      <c r="P8151" s="108" t="s">
        <v>13063</v>
      </c>
      <c r="Q8151" s="106" t="s">
        <v>13064</v>
      </c>
      <c r="R8151" s="109" t="s">
        <v>14602</v>
      </c>
    </row>
    <row r="8152" spans="14:18" x14ac:dyDescent="0.25">
      <c r="N8152" s="106" t="s">
        <v>14193</v>
      </c>
      <c r="O8152" s="107">
        <v>28.8</v>
      </c>
      <c r="P8152" s="108" t="s">
        <v>13066</v>
      </c>
      <c r="Q8152" s="106" t="s">
        <v>13064</v>
      </c>
      <c r="R8152" s="109" t="s">
        <v>14603</v>
      </c>
    </row>
    <row r="8153" spans="14:18" x14ac:dyDescent="0.25">
      <c r="N8153" s="106" t="s">
        <v>14193</v>
      </c>
      <c r="O8153" s="107">
        <v>28.8</v>
      </c>
      <c r="P8153" s="108" t="s">
        <v>13068</v>
      </c>
      <c r="Q8153" s="106" t="s">
        <v>13064</v>
      </c>
      <c r="R8153" s="109" t="s">
        <v>14604</v>
      </c>
    </row>
    <row r="8154" spans="14:18" x14ac:dyDescent="0.25">
      <c r="N8154" s="106" t="s">
        <v>14193</v>
      </c>
      <c r="O8154" s="107">
        <v>28.8</v>
      </c>
      <c r="P8154" s="108" t="s">
        <v>13070</v>
      </c>
      <c r="Q8154" s="106" t="s">
        <v>13064</v>
      </c>
      <c r="R8154" s="109" t="s">
        <v>14605</v>
      </c>
    </row>
    <row r="8155" spans="14:18" x14ac:dyDescent="0.25">
      <c r="N8155" s="106" t="s">
        <v>14193</v>
      </c>
      <c r="O8155" s="107">
        <v>28.8</v>
      </c>
      <c r="P8155" s="108" t="s">
        <v>13072</v>
      </c>
      <c r="Q8155" s="106" t="s">
        <v>13064</v>
      </c>
      <c r="R8155" s="109" t="s">
        <v>14606</v>
      </c>
    </row>
    <row r="8156" spans="14:18" x14ac:dyDescent="0.25">
      <c r="N8156" s="106" t="s">
        <v>14193</v>
      </c>
      <c r="O8156" s="107">
        <v>28.8</v>
      </c>
      <c r="P8156" s="108" t="s">
        <v>13074</v>
      </c>
      <c r="Q8156" s="106" t="s">
        <v>13064</v>
      </c>
      <c r="R8156" s="109" t="s">
        <v>14607</v>
      </c>
    </row>
    <row r="8157" spans="14:18" x14ac:dyDescent="0.25">
      <c r="N8157" s="106" t="s">
        <v>14193</v>
      </c>
      <c r="O8157" s="107">
        <v>28.8</v>
      </c>
      <c r="P8157" s="108" t="s">
        <v>13076</v>
      </c>
      <c r="Q8157" s="106" t="s">
        <v>13077</v>
      </c>
      <c r="R8157" s="109" t="s">
        <v>14608</v>
      </c>
    </row>
    <row r="8158" spans="14:18" x14ac:dyDescent="0.25">
      <c r="N8158" s="106" t="s">
        <v>14193</v>
      </c>
      <c r="O8158" s="107">
        <v>28.8</v>
      </c>
      <c r="P8158" s="108" t="s">
        <v>13079</v>
      </c>
      <c r="Q8158" s="106" t="s">
        <v>13077</v>
      </c>
      <c r="R8158" s="109" t="s">
        <v>14609</v>
      </c>
    </row>
    <row r="8159" spans="14:18" x14ac:dyDescent="0.25">
      <c r="N8159" s="106" t="s">
        <v>14193</v>
      </c>
      <c r="O8159" s="107">
        <v>28.8</v>
      </c>
      <c r="P8159" s="108" t="s">
        <v>13081</v>
      </c>
      <c r="Q8159" s="106" t="s">
        <v>13082</v>
      </c>
      <c r="R8159" s="109" t="s">
        <v>14610</v>
      </c>
    </row>
    <row r="8160" spans="14:18" x14ac:dyDescent="0.25">
      <c r="N8160" s="106" t="s">
        <v>14193</v>
      </c>
      <c r="O8160" s="107">
        <v>28.8</v>
      </c>
      <c r="P8160" s="108" t="s">
        <v>13798</v>
      </c>
      <c r="Q8160" s="106" t="s">
        <v>13799</v>
      </c>
      <c r="R8160" s="109" t="s">
        <v>14611</v>
      </c>
    </row>
    <row r="8161" spans="14:18" x14ac:dyDescent="0.25">
      <c r="N8161" s="106" t="s">
        <v>14193</v>
      </c>
      <c r="O8161" s="107">
        <v>28.8</v>
      </c>
      <c r="P8161" s="108" t="s">
        <v>13801</v>
      </c>
      <c r="Q8161" s="106" t="s">
        <v>13799</v>
      </c>
      <c r="R8161" s="109" t="s">
        <v>14612</v>
      </c>
    </row>
    <row r="8162" spans="14:18" x14ac:dyDescent="0.25">
      <c r="N8162" s="106" t="s">
        <v>14193</v>
      </c>
      <c r="O8162" s="107">
        <v>28.8</v>
      </c>
      <c r="P8162" s="108" t="s">
        <v>13803</v>
      </c>
      <c r="Q8162" s="106" t="s">
        <v>13799</v>
      </c>
      <c r="R8162" s="109" t="s">
        <v>14613</v>
      </c>
    </row>
    <row r="8163" spans="14:18" x14ac:dyDescent="0.25">
      <c r="N8163" s="106" t="s">
        <v>14193</v>
      </c>
      <c r="O8163" s="107">
        <v>28.8</v>
      </c>
      <c r="P8163" s="108" t="s">
        <v>13805</v>
      </c>
      <c r="Q8163" s="106" t="s">
        <v>13799</v>
      </c>
      <c r="R8163" s="109" t="s">
        <v>14614</v>
      </c>
    </row>
    <row r="8164" spans="14:18" x14ac:dyDescent="0.25">
      <c r="N8164" s="106" t="s">
        <v>14193</v>
      </c>
      <c r="O8164" s="107">
        <v>28.8</v>
      </c>
      <c r="P8164" s="108" t="s">
        <v>13807</v>
      </c>
      <c r="Q8164" s="106" t="s">
        <v>13799</v>
      </c>
      <c r="R8164" s="109" t="s">
        <v>14615</v>
      </c>
    </row>
    <row r="8165" spans="14:18" x14ac:dyDescent="0.25">
      <c r="N8165" s="106" t="s">
        <v>14193</v>
      </c>
      <c r="O8165" s="107">
        <v>28.8</v>
      </c>
      <c r="P8165" s="108" t="s">
        <v>13809</v>
      </c>
      <c r="Q8165" s="106" t="s">
        <v>13799</v>
      </c>
      <c r="R8165" s="109" t="s">
        <v>14616</v>
      </c>
    </row>
    <row r="8166" spans="14:18" x14ac:dyDescent="0.25">
      <c r="N8166" s="106" t="s">
        <v>14193</v>
      </c>
      <c r="O8166" s="107">
        <v>28.8</v>
      </c>
      <c r="P8166" s="108" t="s">
        <v>13084</v>
      </c>
      <c r="Q8166" s="106" t="s">
        <v>13085</v>
      </c>
      <c r="R8166" s="109" t="s">
        <v>14617</v>
      </c>
    </row>
    <row r="8167" spans="14:18" x14ac:dyDescent="0.25">
      <c r="N8167" s="106" t="s">
        <v>14193</v>
      </c>
      <c r="O8167" s="107">
        <v>28.8</v>
      </c>
      <c r="P8167" s="108" t="s">
        <v>13087</v>
      </c>
      <c r="Q8167" s="106" t="s">
        <v>5508</v>
      </c>
      <c r="R8167" s="109" t="s">
        <v>14618</v>
      </c>
    </row>
    <row r="8168" spans="14:18" x14ac:dyDescent="0.25">
      <c r="N8168" s="106" t="s">
        <v>14193</v>
      </c>
      <c r="O8168" s="107">
        <v>28.8</v>
      </c>
      <c r="P8168" s="108" t="s">
        <v>13089</v>
      </c>
      <c r="Q8168" s="106" t="s">
        <v>13090</v>
      </c>
      <c r="R8168" s="109" t="s">
        <v>14619</v>
      </c>
    </row>
    <row r="8169" spans="14:18" x14ac:dyDescent="0.25">
      <c r="N8169" s="106" t="s">
        <v>14193</v>
      </c>
      <c r="O8169" s="107">
        <v>28.8</v>
      </c>
      <c r="P8169" s="108" t="s">
        <v>13092</v>
      </c>
      <c r="Q8169" s="106" t="s">
        <v>13093</v>
      </c>
      <c r="R8169" s="109" t="s">
        <v>14620</v>
      </c>
    </row>
    <row r="8170" spans="14:18" x14ac:dyDescent="0.25">
      <c r="N8170" s="106" t="s">
        <v>14193</v>
      </c>
      <c r="O8170" s="107">
        <v>24.6</v>
      </c>
      <c r="P8170" s="108" t="s">
        <v>13790</v>
      </c>
      <c r="Q8170" s="106" t="s">
        <v>13791</v>
      </c>
      <c r="R8170" s="109" t="s">
        <v>14621</v>
      </c>
    </row>
    <row r="8171" spans="14:18" x14ac:dyDescent="0.25">
      <c r="N8171" s="106" t="s">
        <v>14193</v>
      </c>
      <c r="O8171" s="107">
        <v>28.8</v>
      </c>
      <c r="P8171" s="108" t="s">
        <v>13095</v>
      </c>
      <c r="Q8171" s="106" t="s">
        <v>1594</v>
      </c>
      <c r="R8171" s="109" t="s">
        <v>14622</v>
      </c>
    </row>
    <row r="8172" spans="14:18" x14ac:dyDescent="0.25">
      <c r="N8172" s="106" t="s">
        <v>14193</v>
      </c>
      <c r="O8172" s="107">
        <v>28.8</v>
      </c>
      <c r="P8172" s="108" t="s">
        <v>13097</v>
      </c>
      <c r="Q8172" s="106" t="s">
        <v>1594</v>
      </c>
      <c r="R8172" s="109" t="s">
        <v>14623</v>
      </c>
    </row>
    <row r="8173" spans="14:18" x14ac:dyDescent="0.25">
      <c r="N8173" s="106" t="s">
        <v>14193</v>
      </c>
      <c r="O8173" s="107">
        <v>28.8</v>
      </c>
      <c r="P8173" s="108" t="s">
        <v>13099</v>
      </c>
      <c r="Q8173" s="106" t="s">
        <v>1594</v>
      </c>
      <c r="R8173" s="109" t="s">
        <v>14624</v>
      </c>
    </row>
    <row r="8174" spans="14:18" x14ac:dyDescent="0.25">
      <c r="N8174" s="106" t="s">
        <v>14193</v>
      </c>
      <c r="O8174" s="107">
        <v>28.8</v>
      </c>
      <c r="P8174" s="108" t="s">
        <v>13101</v>
      </c>
      <c r="Q8174" s="106" t="s">
        <v>1594</v>
      </c>
      <c r="R8174" s="109" t="s">
        <v>14625</v>
      </c>
    </row>
    <row r="8175" spans="14:18" x14ac:dyDescent="0.25">
      <c r="N8175" s="106" t="s">
        <v>14193</v>
      </c>
      <c r="O8175" s="107">
        <v>28.8</v>
      </c>
      <c r="P8175" s="108" t="s">
        <v>13103</v>
      </c>
      <c r="Q8175" s="106" t="s">
        <v>13104</v>
      </c>
      <c r="R8175" s="109" t="s">
        <v>14626</v>
      </c>
    </row>
    <row r="8176" spans="14:18" x14ac:dyDescent="0.25">
      <c r="N8176" s="106" t="s">
        <v>14193</v>
      </c>
      <c r="O8176" s="107">
        <v>28.8</v>
      </c>
      <c r="P8176" s="108" t="s">
        <v>13106</v>
      </c>
      <c r="Q8176" s="106" t="s">
        <v>13104</v>
      </c>
      <c r="R8176" s="109" t="s">
        <v>14627</v>
      </c>
    </row>
    <row r="8177" spans="14:18" x14ac:dyDescent="0.25">
      <c r="N8177" s="106" t="s">
        <v>14193</v>
      </c>
      <c r="O8177" s="107">
        <v>24.6</v>
      </c>
      <c r="P8177" s="108" t="s">
        <v>13793</v>
      </c>
      <c r="Q8177" s="106" t="s">
        <v>13794</v>
      </c>
      <c r="R8177" s="109" t="s">
        <v>14628</v>
      </c>
    </row>
    <row r="8178" spans="14:18" x14ac:dyDescent="0.25">
      <c r="N8178" s="106" t="s">
        <v>14193</v>
      </c>
      <c r="O8178" s="107">
        <v>28.8</v>
      </c>
      <c r="P8178" s="108" t="s">
        <v>13818</v>
      </c>
      <c r="Q8178" s="106" t="s">
        <v>13812</v>
      </c>
      <c r="R8178" s="109" t="s">
        <v>14629</v>
      </c>
    </row>
    <row r="8179" spans="14:18" x14ac:dyDescent="0.25">
      <c r="N8179" s="106" t="s">
        <v>14193</v>
      </c>
      <c r="O8179" s="107">
        <v>28.8</v>
      </c>
      <c r="P8179" s="108" t="s">
        <v>13108</v>
      </c>
      <c r="Q8179" s="106" t="s">
        <v>11886</v>
      </c>
      <c r="R8179" s="109" t="s">
        <v>14630</v>
      </c>
    </row>
    <row r="8180" spans="14:18" x14ac:dyDescent="0.25">
      <c r="N8180" s="106" t="s">
        <v>14193</v>
      </c>
      <c r="O8180" s="107">
        <v>28.8</v>
      </c>
      <c r="P8180" s="108" t="s">
        <v>13110</v>
      </c>
      <c r="Q8180" s="106" t="s">
        <v>11886</v>
      </c>
      <c r="R8180" s="109" t="s">
        <v>14631</v>
      </c>
    </row>
    <row r="8181" spans="14:18" x14ac:dyDescent="0.25">
      <c r="N8181" s="106" t="s">
        <v>14193</v>
      </c>
      <c r="O8181" s="107">
        <v>28.8</v>
      </c>
      <c r="P8181" s="108" t="s">
        <v>13112</v>
      </c>
      <c r="Q8181" s="106" t="s">
        <v>11948</v>
      </c>
      <c r="R8181" s="109" t="s">
        <v>14632</v>
      </c>
    </row>
    <row r="8182" spans="14:18" x14ac:dyDescent="0.25">
      <c r="N8182" s="106" t="s">
        <v>14193</v>
      </c>
      <c r="O8182" s="107">
        <v>28.8</v>
      </c>
      <c r="P8182" s="108" t="s">
        <v>13114</v>
      </c>
      <c r="Q8182" s="106" t="s">
        <v>11948</v>
      </c>
      <c r="R8182" s="109" t="s">
        <v>14633</v>
      </c>
    </row>
    <row r="8183" spans="14:18" x14ac:dyDescent="0.25">
      <c r="N8183" s="106" t="s">
        <v>14193</v>
      </c>
      <c r="O8183" s="107">
        <v>28.8</v>
      </c>
      <c r="P8183" s="108" t="s">
        <v>13116</v>
      </c>
      <c r="Q8183" s="106" t="s">
        <v>11814</v>
      </c>
      <c r="R8183" s="109" t="s">
        <v>14634</v>
      </c>
    </row>
    <row r="8184" spans="14:18" x14ac:dyDescent="0.25">
      <c r="N8184" s="106" t="s">
        <v>14193</v>
      </c>
      <c r="O8184" s="107">
        <v>28.8</v>
      </c>
      <c r="P8184" s="108" t="s">
        <v>13118</v>
      </c>
      <c r="Q8184" s="106" t="s">
        <v>11814</v>
      </c>
      <c r="R8184" s="109" t="s">
        <v>14635</v>
      </c>
    </row>
    <row r="8185" spans="14:18" x14ac:dyDescent="0.25">
      <c r="N8185" s="106" t="s">
        <v>14193</v>
      </c>
      <c r="O8185" s="107">
        <v>33.6</v>
      </c>
      <c r="P8185" s="108" t="s">
        <v>13120</v>
      </c>
      <c r="Q8185" s="106" t="s">
        <v>11824</v>
      </c>
      <c r="R8185" s="109" t="s">
        <v>14636</v>
      </c>
    </row>
    <row r="8186" spans="14:18" x14ac:dyDescent="0.25">
      <c r="N8186" s="106" t="s">
        <v>14193</v>
      </c>
      <c r="O8186" s="107">
        <v>33.6</v>
      </c>
      <c r="P8186" s="108" t="s">
        <v>13122</v>
      </c>
      <c r="Q8186" s="106" t="s">
        <v>11827</v>
      </c>
      <c r="R8186" s="109" t="s">
        <v>14637</v>
      </c>
    </row>
    <row r="8187" spans="14:18" x14ac:dyDescent="0.25">
      <c r="N8187" s="106" t="s">
        <v>14193</v>
      </c>
      <c r="O8187" s="107">
        <v>36.6</v>
      </c>
      <c r="P8187" s="108" t="s">
        <v>13124</v>
      </c>
      <c r="Q8187" s="106" t="s">
        <v>11824</v>
      </c>
      <c r="R8187" s="109" t="s">
        <v>14638</v>
      </c>
    </row>
    <row r="8188" spans="14:18" x14ac:dyDescent="0.25">
      <c r="N8188" s="106" t="s">
        <v>14193</v>
      </c>
      <c r="O8188" s="107">
        <v>36.6</v>
      </c>
      <c r="P8188" s="108" t="s">
        <v>13126</v>
      </c>
      <c r="Q8188" s="106" t="s">
        <v>11827</v>
      </c>
      <c r="R8188" s="109" t="s">
        <v>14639</v>
      </c>
    </row>
    <row r="8189" spans="14:18" x14ac:dyDescent="0.25">
      <c r="N8189" s="106" t="s">
        <v>14193</v>
      </c>
      <c r="O8189" s="107">
        <v>33.6</v>
      </c>
      <c r="P8189" s="108" t="s">
        <v>13128</v>
      </c>
      <c r="Q8189" s="106" t="s">
        <v>11830</v>
      </c>
      <c r="R8189" s="109" t="s">
        <v>14640</v>
      </c>
    </row>
    <row r="8190" spans="14:18" x14ac:dyDescent="0.25">
      <c r="N8190" s="106" t="s">
        <v>14193</v>
      </c>
      <c r="O8190" s="107">
        <v>33.6</v>
      </c>
      <c r="P8190" s="108" t="s">
        <v>13130</v>
      </c>
      <c r="Q8190" s="106" t="s">
        <v>11833</v>
      </c>
      <c r="R8190" s="109" t="s">
        <v>14641</v>
      </c>
    </row>
    <row r="8191" spans="14:18" x14ac:dyDescent="0.25">
      <c r="N8191" s="106" t="s">
        <v>14193</v>
      </c>
      <c r="O8191" s="107">
        <v>36.6</v>
      </c>
      <c r="P8191" s="108" t="s">
        <v>13132</v>
      </c>
      <c r="Q8191" s="106" t="s">
        <v>11830</v>
      </c>
      <c r="R8191" s="109" t="s">
        <v>14642</v>
      </c>
    </row>
    <row r="8192" spans="14:18" x14ac:dyDescent="0.25">
      <c r="N8192" s="106" t="s">
        <v>14193</v>
      </c>
      <c r="O8192" s="107">
        <v>36.6</v>
      </c>
      <c r="P8192" s="108" t="s">
        <v>13134</v>
      </c>
      <c r="Q8192" s="106" t="s">
        <v>11833</v>
      </c>
      <c r="R8192" s="109" t="s">
        <v>14643</v>
      </c>
    </row>
    <row r="8193" spans="14:18" x14ac:dyDescent="0.25">
      <c r="N8193" s="106" t="s">
        <v>14193</v>
      </c>
      <c r="O8193" s="107">
        <v>33.6</v>
      </c>
      <c r="P8193" s="108" t="s">
        <v>13136</v>
      </c>
      <c r="Q8193" s="106" t="s">
        <v>12071</v>
      </c>
      <c r="R8193" s="109" t="s">
        <v>14644</v>
      </c>
    </row>
    <row r="8194" spans="14:18" x14ac:dyDescent="0.25">
      <c r="N8194" s="106" t="s">
        <v>14193</v>
      </c>
      <c r="O8194" s="107">
        <v>33.6</v>
      </c>
      <c r="P8194" s="108" t="s">
        <v>13138</v>
      </c>
      <c r="Q8194" s="106" t="s">
        <v>12071</v>
      </c>
      <c r="R8194" s="109" t="s">
        <v>14645</v>
      </c>
    </row>
    <row r="8195" spans="14:18" x14ac:dyDescent="0.25">
      <c r="N8195" s="106" t="s">
        <v>14193</v>
      </c>
      <c r="O8195" s="107">
        <v>36.6</v>
      </c>
      <c r="P8195" s="108" t="s">
        <v>13140</v>
      </c>
      <c r="Q8195" s="106" t="s">
        <v>12415</v>
      </c>
      <c r="R8195" s="109" t="s">
        <v>14646</v>
      </c>
    </row>
    <row r="8196" spans="14:18" x14ac:dyDescent="0.25">
      <c r="N8196" s="106" t="s">
        <v>14193</v>
      </c>
      <c r="O8196" s="107">
        <v>36.6</v>
      </c>
      <c r="P8196" s="108" t="s">
        <v>13142</v>
      </c>
      <c r="Q8196" s="106" t="s">
        <v>12415</v>
      </c>
      <c r="R8196" s="109" t="s">
        <v>14647</v>
      </c>
    </row>
    <row r="8197" spans="14:18" x14ac:dyDescent="0.25">
      <c r="N8197" s="106" t="s">
        <v>14193</v>
      </c>
      <c r="O8197" s="107">
        <v>36.6</v>
      </c>
      <c r="P8197" s="108" t="s">
        <v>13144</v>
      </c>
      <c r="Q8197" s="106" t="s">
        <v>11869</v>
      </c>
      <c r="R8197" s="109" t="s">
        <v>14648</v>
      </c>
    </row>
    <row r="8198" spans="14:18" x14ac:dyDescent="0.25">
      <c r="N8198" s="106" t="s">
        <v>14193</v>
      </c>
      <c r="O8198" s="107">
        <v>36.6</v>
      </c>
      <c r="P8198" s="108" t="s">
        <v>13146</v>
      </c>
      <c r="Q8198" s="106" t="s">
        <v>11872</v>
      </c>
      <c r="R8198" s="109" t="s">
        <v>14649</v>
      </c>
    </row>
    <row r="8199" spans="14:18" x14ac:dyDescent="0.25">
      <c r="N8199" s="106" t="s">
        <v>14193</v>
      </c>
      <c r="O8199" s="107">
        <v>33.6</v>
      </c>
      <c r="P8199" s="108" t="s">
        <v>13148</v>
      </c>
      <c r="Q8199" s="106" t="s">
        <v>11869</v>
      </c>
      <c r="R8199" s="109" t="s">
        <v>14650</v>
      </c>
    </row>
    <row r="8200" spans="14:18" x14ac:dyDescent="0.25">
      <c r="N8200" s="106" t="s">
        <v>14193</v>
      </c>
      <c r="O8200" s="107">
        <v>33.6</v>
      </c>
      <c r="P8200" s="108" t="s">
        <v>13150</v>
      </c>
      <c r="Q8200" s="106" t="s">
        <v>11872</v>
      </c>
      <c r="R8200" s="109" t="s">
        <v>14651</v>
      </c>
    </row>
    <row r="8201" spans="14:18" x14ac:dyDescent="0.25">
      <c r="N8201" s="106" t="s">
        <v>14193</v>
      </c>
      <c r="O8201" s="107">
        <v>36.6</v>
      </c>
      <c r="P8201" s="108" t="s">
        <v>13152</v>
      </c>
      <c r="Q8201" s="106" t="s">
        <v>13153</v>
      </c>
      <c r="R8201" s="109" t="s">
        <v>14652</v>
      </c>
    </row>
    <row r="8202" spans="14:18" x14ac:dyDescent="0.25">
      <c r="N8202" s="106" t="s">
        <v>14193</v>
      </c>
      <c r="O8202" s="107">
        <v>36.6</v>
      </c>
      <c r="P8202" s="108" t="s">
        <v>13155</v>
      </c>
      <c r="Q8202" s="106" t="s">
        <v>13153</v>
      </c>
      <c r="R8202" s="109" t="s">
        <v>14653</v>
      </c>
    </row>
    <row r="8203" spans="14:18" x14ac:dyDescent="0.25">
      <c r="N8203" s="106" t="s">
        <v>14193</v>
      </c>
      <c r="O8203" s="107">
        <v>33.6</v>
      </c>
      <c r="P8203" s="108" t="s">
        <v>13157</v>
      </c>
      <c r="Q8203" s="106" t="s">
        <v>13158</v>
      </c>
      <c r="R8203" s="109" t="s">
        <v>14654</v>
      </c>
    </row>
    <row r="8204" spans="14:18" x14ac:dyDescent="0.25">
      <c r="N8204" s="106" t="s">
        <v>14193</v>
      </c>
      <c r="O8204" s="107">
        <v>33.6</v>
      </c>
      <c r="P8204" s="108" t="s">
        <v>13160</v>
      </c>
      <c r="Q8204" s="106" t="s">
        <v>13158</v>
      </c>
      <c r="R8204" s="109" t="s">
        <v>14655</v>
      </c>
    </row>
    <row r="8205" spans="14:18" x14ac:dyDescent="0.25">
      <c r="N8205" s="106" t="s">
        <v>14193</v>
      </c>
      <c r="O8205" s="107">
        <v>36.6</v>
      </c>
      <c r="P8205" s="108" t="s">
        <v>13162</v>
      </c>
      <c r="Q8205" s="106" t="s">
        <v>11863</v>
      </c>
      <c r="R8205" s="109" t="s">
        <v>14656</v>
      </c>
    </row>
    <row r="8206" spans="14:18" x14ac:dyDescent="0.25">
      <c r="N8206" s="106" t="s">
        <v>14193</v>
      </c>
      <c r="O8206" s="107">
        <v>36.6</v>
      </c>
      <c r="P8206" s="108" t="s">
        <v>13164</v>
      </c>
      <c r="Q8206" s="106" t="s">
        <v>11866</v>
      </c>
      <c r="R8206" s="109" t="s">
        <v>14657</v>
      </c>
    </row>
    <row r="8207" spans="14:18" x14ac:dyDescent="0.25">
      <c r="N8207" s="106" t="s">
        <v>14193</v>
      </c>
      <c r="O8207" s="107">
        <v>33.6</v>
      </c>
      <c r="P8207" s="108" t="s">
        <v>13166</v>
      </c>
      <c r="Q8207" s="106" t="s">
        <v>11863</v>
      </c>
      <c r="R8207" s="109" t="s">
        <v>14658</v>
      </c>
    </row>
    <row r="8208" spans="14:18" x14ac:dyDescent="0.25">
      <c r="N8208" s="106" t="s">
        <v>14193</v>
      </c>
      <c r="O8208" s="107">
        <v>33.6</v>
      </c>
      <c r="P8208" s="108" t="s">
        <v>13168</v>
      </c>
      <c r="Q8208" s="106" t="s">
        <v>11866</v>
      </c>
      <c r="R8208" s="109" t="s">
        <v>14659</v>
      </c>
    </row>
    <row r="8209" spans="14:18" x14ac:dyDescent="0.25">
      <c r="N8209" s="106" t="s">
        <v>14193</v>
      </c>
      <c r="O8209" s="107">
        <v>33.6</v>
      </c>
      <c r="P8209" s="108" t="s">
        <v>13170</v>
      </c>
      <c r="Q8209" s="106" t="s">
        <v>5508</v>
      </c>
      <c r="R8209" s="109" t="s">
        <v>14660</v>
      </c>
    </row>
    <row r="8210" spans="14:18" x14ac:dyDescent="0.25">
      <c r="N8210" s="106" t="s">
        <v>14193</v>
      </c>
      <c r="O8210" s="107">
        <v>33.6</v>
      </c>
      <c r="P8210" s="108" t="s">
        <v>13172</v>
      </c>
      <c r="Q8210" s="106" t="s">
        <v>5508</v>
      </c>
      <c r="R8210" s="109" t="s">
        <v>14661</v>
      </c>
    </row>
    <row r="8211" spans="14:18" x14ac:dyDescent="0.25">
      <c r="N8211" s="106" t="s">
        <v>14193</v>
      </c>
      <c r="O8211" s="107">
        <v>28.8</v>
      </c>
      <c r="P8211" s="108" t="s">
        <v>13049</v>
      </c>
      <c r="Q8211" s="106" t="s">
        <v>13045</v>
      </c>
      <c r="R8211" s="109" t="s">
        <v>14662</v>
      </c>
    </row>
    <row r="8212" spans="14:18" x14ac:dyDescent="0.25">
      <c r="N8212" s="106" t="s">
        <v>14193</v>
      </c>
      <c r="O8212" s="107">
        <v>33.6</v>
      </c>
      <c r="P8212" s="108" t="s">
        <v>13174</v>
      </c>
      <c r="Q8212" s="106" t="s">
        <v>13175</v>
      </c>
      <c r="R8212" s="109" t="s">
        <v>14663</v>
      </c>
    </row>
    <row r="8213" spans="14:18" x14ac:dyDescent="0.25">
      <c r="N8213" s="106" t="s">
        <v>14193</v>
      </c>
      <c r="O8213" s="107">
        <v>33.6</v>
      </c>
      <c r="P8213" s="108" t="s">
        <v>13177</v>
      </c>
      <c r="Q8213" s="106" t="s">
        <v>13175</v>
      </c>
      <c r="R8213" s="109" t="s">
        <v>14664</v>
      </c>
    </row>
    <row r="8214" spans="14:18" x14ac:dyDescent="0.25">
      <c r="N8214" s="106" t="s">
        <v>14193</v>
      </c>
      <c r="O8214" s="107">
        <v>33.6</v>
      </c>
      <c r="P8214" s="108" t="s">
        <v>13179</v>
      </c>
      <c r="Q8214" s="106" t="s">
        <v>13175</v>
      </c>
      <c r="R8214" s="109" t="s">
        <v>14665</v>
      </c>
    </row>
    <row r="8215" spans="14:18" x14ac:dyDescent="0.25">
      <c r="N8215" s="106" t="s">
        <v>14193</v>
      </c>
      <c r="O8215" s="107">
        <v>36.6</v>
      </c>
      <c r="P8215" s="108" t="s">
        <v>12667</v>
      </c>
      <c r="Q8215" s="106" t="s">
        <v>12668</v>
      </c>
      <c r="R8215" s="109" t="s">
        <v>14666</v>
      </c>
    </row>
    <row r="8216" spans="14:18" x14ac:dyDescent="0.25">
      <c r="N8216" s="106" t="s">
        <v>14193</v>
      </c>
      <c r="O8216" s="107">
        <v>33.6</v>
      </c>
      <c r="P8216" s="108" t="s">
        <v>13181</v>
      </c>
      <c r="Q8216" s="106" t="s">
        <v>13059</v>
      </c>
      <c r="R8216" s="109" t="s">
        <v>14667</v>
      </c>
    </row>
    <row r="8217" spans="14:18" x14ac:dyDescent="0.25">
      <c r="N8217" s="106" t="s">
        <v>14193</v>
      </c>
      <c r="O8217" s="107">
        <v>33.6</v>
      </c>
      <c r="P8217" s="108" t="s">
        <v>13185</v>
      </c>
      <c r="Q8217" s="106" t="s">
        <v>12770</v>
      </c>
      <c r="R8217" s="109" t="s">
        <v>14668</v>
      </c>
    </row>
    <row r="8218" spans="14:18" x14ac:dyDescent="0.25">
      <c r="N8218" s="106" t="s">
        <v>14193</v>
      </c>
      <c r="O8218" s="107">
        <v>33.6</v>
      </c>
      <c r="P8218" s="108" t="s">
        <v>13187</v>
      </c>
      <c r="Q8218" s="106" t="s">
        <v>12770</v>
      </c>
      <c r="R8218" s="109" t="s">
        <v>14669</v>
      </c>
    </row>
    <row r="8219" spans="14:18" x14ac:dyDescent="0.25">
      <c r="N8219" s="106" t="s">
        <v>14193</v>
      </c>
      <c r="O8219" s="107">
        <v>33.6</v>
      </c>
      <c r="P8219" s="108" t="s">
        <v>13189</v>
      </c>
      <c r="Q8219" s="106" t="s">
        <v>12770</v>
      </c>
      <c r="R8219" s="109" t="s">
        <v>14670</v>
      </c>
    </row>
    <row r="8220" spans="14:18" x14ac:dyDescent="0.25">
      <c r="N8220" s="106" t="s">
        <v>14193</v>
      </c>
      <c r="O8220" s="107">
        <v>33.6</v>
      </c>
      <c r="P8220" s="108" t="s">
        <v>13191</v>
      </c>
      <c r="Q8220" s="106" t="s">
        <v>12770</v>
      </c>
      <c r="R8220" s="109" t="s">
        <v>14671</v>
      </c>
    </row>
    <row r="8221" spans="14:18" x14ac:dyDescent="0.25">
      <c r="N8221" s="106" t="s">
        <v>14193</v>
      </c>
      <c r="O8221" s="107">
        <v>33.6</v>
      </c>
      <c r="P8221" s="108" t="s">
        <v>13193</v>
      </c>
      <c r="Q8221" s="106" t="s">
        <v>12770</v>
      </c>
      <c r="R8221" s="109" t="s">
        <v>14672</v>
      </c>
    </row>
    <row r="8222" spans="14:18" x14ac:dyDescent="0.25">
      <c r="N8222" s="106" t="s">
        <v>14193</v>
      </c>
      <c r="O8222" s="107">
        <v>33.6</v>
      </c>
      <c r="P8222" s="108" t="s">
        <v>13195</v>
      </c>
      <c r="Q8222" s="106" t="s">
        <v>12770</v>
      </c>
      <c r="R8222" s="109" t="s">
        <v>14673</v>
      </c>
    </row>
    <row r="8223" spans="14:18" x14ac:dyDescent="0.25">
      <c r="N8223" s="106" t="s">
        <v>14193</v>
      </c>
      <c r="O8223" s="107">
        <v>36.6</v>
      </c>
      <c r="P8223" s="108" t="s">
        <v>13197</v>
      </c>
      <c r="Q8223" s="106" t="s">
        <v>2842</v>
      </c>
      <c r="R8223" s="109" t="s">
        <v>14674</v>
      </c>
    </row>
    <row r="8224" spans="14:18" x14ac:dyDescent="0.25">
      <c r="N8224" s="106" t="s">
        <v>14193</v>
      </c>
      <c r="O8224" s="107">
        <v>33.6</v>
      </c>
      <c r="P8224" s="108" t="s">
        <v>13199</v>
      </c>
      <c r="Q8224" s="106" t="s">
        <v>11978</v>
      </c>
      <c r="R8224" s="109" t="s">
        <v>14675</v>
      </c>
    </row>
    <row r="8225" spans="14:18" x14ac:dyDescent="0.25">
      <c r="N8225" s="106" t="s">
        <v>14193</v>
      </c>
      <c r="O8225" s="107">
        <v>36.6</v>
      </c>
      <c r="P8225" s="108" t="s">
        <v>13201</v>
      </c>
      <c r="Q8225" s="106" t="s">
        <v>4206</v>
      </c>
      <c r="R8225" s="109" t="s">
        <v>14676</v>
      </c>
    </row>
    <row r="8226" spans="14:18" x14ac:dyDescent="0.25">
      <c r="N8226" s="106" t="s">
        <v>14193</v>
      </c>
      <c r="O8226" s="107">
        <v>36.6</v>
      </c>
      <c r="P8226" s="108" t="s">
        <v>13203</v>
      </c>
      <c r="Q8226" s="106" t="s">
        <v>4206</v>
      </c>
      <c r="R8226" s="109" t="s">
        <v>14677</v>
      </c>
    </row>
    <row r="8227" spans="14:18" x14ac:dyDescent="0.25">
      <c r="N8227" s="106" t="s">
        <v>14193</v>
      </c>
      <c r="O8227" s="107">
        <v>36.6</v>
      </c>
      <c r="P8227" s="108" t="s">
        <v>13205</v>
      </c>
      <c r="Q8227" s="106" t="s">
        <v>1594</v>
      </c>
      <c r="R8227" s="109" t="s">
        <v>14678</v>
      </c>
    </row>
    <row r="8228" spans="14:18" x14ac:dyDescent="0.25">
      <c r="N8228" s="106" t="s">
        <v>14193</v>
      </c>
      <c r="O8228" s="107">
        <v>36.6</v>
      </c>
      <c r="P8228" s="108" t="s">
        <v>13207</v>
      </c>
      <c r="Q8228" s="106" t="s">
        <v>13208</v>
      </c>
      <c r="R8228" s="109" t="s">
        <v>14679</v>
      </c>
    </row>
    <row r="8229" spans="14:18" x14ac:dyDescent="0.25">
      <c r="N8229" s="106" t="s">
        <v>14193</v>
      </c>
      <c r="O8229" s="107">
        <v>36.6</v>
      </c>
      <c r="P8229" s="108" t="s">
        <v>13210</v>
      </c>
      <c r="Q8229" s="106" t="s">
        <v>2001</v>
      </c>
      <c r="R8229" s="109" t="s">
        <v>14680</v>
      </c>
    </row>
    <row r="8230" spans="14:18" x14ac:dyDescent="0.25">
      <c r="N8230" s="106" t="s">
        <v>14193</v>
      </c>
      <c r="O8230" s="107">
        <v>33.6</v>
      </c>
      <c r="P8230" s="108" t="s">
        <v>13212</v>
      </c>
      <c r="Q8230" s="106" t="s">
        <v>2001</v>
      </c>
      <c r="R8230" s="109" t="s">
        <v>14681</v>
      </c>
    </row>
    <row r="8231" spans="14:18" x14ac:dyDescent="0.25">
      <c r="N8231" s="106" t="s">
        <v>14193</v>
      </c>
      <c r="O8231" s="107">
        <v>36.6</v>
      </c>
      <c r="P8231" s="108" t="s">
        <v>13214</v>
      </c>
      <c r="Q8231" s="106" t="s">
        <v>13215</v>
      </c>
      <c r="R8231" s="109" t="s">
        <v>14682</v>
      </c>
    </row>
    <row r="8232" spans="14:18" x14ac:dyDescent="0.25">
      <c r="N8232" s="106" t="s">
        <v>14193</v>
      </c>
      <c r="O8232" s="107">
        <v>36.6</v>
      </c>
      <c r="P8232" s="108" t="s">
        <v>13217</v>
      </c>
      <c r="Q8232" s="106" t="s">
        <v>13218</v>
      </c>
      <c r="R8232" s="109" t="s">
        <v>14683</v>
      </c>
    </row>
    <row r="8233" spans="14:18" x14ac:dyDescent="0.25">
      <c r="N8233" s="106" t="s">
        <v>14193</v>
      </c>
      <c r="O8233" s="107">
        <v>36.6</v>
      </c>
      <c r="P8233" s="108" t="s">
        <v>13220</v>
      </c>
      <c r="Q8233" s="106" t="s">
        <v>13221</v>
      </c>
      <c r="R8233" s="109" t="s">
        <v>14684</v>
      </c>
    </row>
    <row r="8234" spans="14:18" x14ac:dyDescent="0.25">
      <c r="N8234" s="106" t="s">
        <v>14193</v>
      </c>
      <c r="O8234" s="107">
        <v>36.6</v>
      </c>
      <c r="P8234" s="108" t="s">
        <v>13223</v>
      </c>
      <c r="Q8234" s="106" t="s">
        <v>1594</v>
      </c>
      <c r="R8234" s="109" t="s">
        <v>14685</v>
      </c>
    </row>
    <row r="8235" spans="14:18" x14ac:dyDescent="0.25">
      <c r="N8235" s="106" t="s">
        <v>14193</v>
      </c>
      <c r="O8235" s="107">
        <v>36.6</v>
      </c>
      <c r="P8235" s="108" t="s">
        <v>13225</v>
      </c>
      <c r="Q8235" s="106" t="s">
        <v>11888</v>
      </c>
      <c r="R8235" s="109" t="s">
        <v>14686</v>
      </c>
    </row>
    <row r="8236" spans="14:18" x14ac:dyDescent="0.25">
      <c r="N8236" s="106" t="s">
        <v>14193</v>
      </c>
      <c r="O8236" s="107">
        <v>36.6</v>
      </c>
      <c r="P8236" s="108" t="s">
        <v>13227</v>
      </c>
      <c r="Q8236" s="106" t="s">
        <v>13228</v>
      </c>
      <c r="R8236" s="109" t="s">
        <v>14687</v>
      </c>
    </row>
    <row r="8237" spans="14:18" x14ac:dyDescent="0.25">
      <c r="N8237" s="106" t="s">
        <v>14193</v>
      </c>
      <c r="O8237" s="107">
        <v>36.6</v>
      </c>
      <c r="P8237" s="108" t="s">
        <v>13230</v>
      </c>
      <c r="Q8237" s="106" t="s">
        <v>11883</v>
      </c>
      <c r="R8237" s="109" t="s">
        <v>14688</v>
      </c>
    </row>
    <row r="8238" spans="14:18" x14ac:dyDescent="0.25">
      <c r="N8238" s="106" t="s">
        <v>14193</v>
      </c>
      <c r="O8238" s="107">
        <v>36.6</v>
      </c>
      <c r="P8238" s="108" t="s">
        <v>13232</v>
      </c>
      <c r="Q8238" s="106" t="s">
        <v>1594</v>
      </c>
      <c r="R8238" s="109" t="s">
        <v>14689</v>
      </c>
    </row>
    <row r="8239" spans="14:18" x14ac:dyDescent="0.25">
      <c r="N8239" s="106" t="s">
        <v>14193</v>
      </c>
      <c r="O8239" s="107">
        <v>36.6</v>
      </c>
      <c r="P8239" s="108" t="s">
        <v>13234</v>
      </c>
      <c r="Q8239" s="106" t="s">
        <v>12189</v>
      </c>
      <c r="R8239" s="109" t="s">
        <v>14690</v>
      </c>
    </row>
    <row r="8240" spans="14:18" x14ac:dyDescent="0.25">
      <c r="N8240" s="106" t="s">
        <v>14193</v>
      </c>
      <c r="O8240" s="107">
        <v>36.6</v>
      </c>
      <c r="P8240" s="108" t="s">
        <v>13236</v>
      </c>
      <c r="Q8240" s="106" t="s">
        <v>13237</v>
      </c>
      <c r="R8240" s="109" t="s">
        <v>14691</v>
      </c>
    </row>
    <row r="8241" spans="14:18" x14ac:dyDescent="0.25">
      <c r="N8241" s="106" t="s">
        <v>14193</v>
      </c>
      <c r="O8241" s="107">
        <v>36.6</v>
      </c>
      <c r="P8241" s="108" t="s">
        <v>13239</v>
      </c>
      <c r="Q8241" s="106" t="s">
        <v>13237</v>
      </c>
      <c r="R8241" s="109" t="s">
        <v>14692</v>
      </c>
    </row>
    <row r="8242" spans="14:18" x14ac:dyDescent="0.25">
      <c r="N8242" s="106" t="s">
        <v>14193</v>
      </c>
      <c r="O8242" s="107">
        <v>36.6</v>
      </c>
      <c r="P8242" s="108" t="s">
        <v>13241</v>
      </c>
      <c r="Q8242" s="106" t="s">
        <v>5508</v>
      </c>
      <c r="R8242" s="109" t="s">
        <v>14693</v>
      </c>
    </row>
    <row r="8243" spans="14:18" x14ac:dyDescent="0.25">
      <c r="N8243" s="106" t="s">
        <v>14193</v>
      </c>
      <c r="O8243" s="107">
        <v>33.6</v>
      </c>
      <c r="P8243" s="108" t="s">
        <v>13243</v>
      </c>
      <c r="Q8243" s="106" t="s">
        <v>5508</v>
      </c>
      <c r="R8243" s="109" t="s">
        <v>14694</v>
      </c>
    </row>
    <row r="8244" spans="14:18" x14ac:dyDescent="0.25">
      <c r="N8244" s="106" t="s">
        <v>14193</v>
      </c>
      <c r="O8244" s="107">
        <v>33.6</v>
      </c>
      <c r="P8244" s="108" t="s">
        <v>13245</v>
      </c>
      <c r="Q8244" s="106" t="s">
        <v>11948</v>
      </c>
      <c r="R8244" s="109" t="s">
        <v>14695</v>
      </c>
    </row>
    <row r="8245" spans="14:18" x14ac:dyDescent="0.25">
      <c r="N8245" s="106" t="s">
        <v>14193</v>
      </c>
      <c r="O8245" s="107">
        <v>33.6</v>
      </c>
      <c r="P8245" s="108" t="s">
        <v>13247</v>
      </c>
      <c r="Q8245" s="106" t="s">
        <v>11948</v>
      </c>
      <c r="R8245" s="109" t="s">
        <v>14696</v>
      </c>
    </row>
    <row r="8246" spans="14:18" x14ac:dyDescent="0.25">
      <c r="N8246" s="106" t="s">
        <v>14193</v>
      </c>
      <c r="O8246" s="107">
        <v>36.6</v>
      </c>
      <c r="P8246" s="108" t="s">
        <v>13249</v>
      </c>
      <c r="Q8246" s="106" t="s">
        <v>11948</v>
      </c>
      <c r="R8246" s="109" t="s">
        <v>14697</v>
      </c>
    </row>
    <row r="8247" spans="14:18" x14ac:dyDescent="0.25">
      <c r="N8247" s="106" t="s">
        <v>14193</v>
      </c>
      <c r="O8247" s="107">
        <v>33.6</v>
      </c>
      <c r="P8247" s="108" t="s">
        <v>13251</v>
      </c>
      <c r="Q8247" s="106" t="s">
        <v>11814</v>
      </c>
      <c r="R8247" s="109" t="s">
        <v>14698</v>
      </c>
    </row>
    <row r="8248" spans="14:18" x14ac:dyDescent="0.25">
      <c r="N8248" s="106" t="s">
        <v>14193</v>
      </c>
      <c r="O8248" s="107">
        <v>33.6</v>
      </c>
      <c r="P8248" s="108" t="s">
        <v>13253</v>
      </c>
      <c r="Q8248" s="106" t="s">
        <v>11814</v>
      </c>
      <c r="R8248" s="109" t="s">
        <v>14699</v>
      </c>
    </row>
    <row r="8249" spans="14:18" x14ac:dyDescent="0.25">
      <c r="N8249" s="106" t="s">
        <v>14193</v>
      </c>
      <c r="O8249" s="107">
        <v>36.6</v>
      </c>
      <c r="P8249" s="108" t="s">
        <v>13255</v>
      </c>
      <c r="Q8249" s="106" t="s">
        <v>11814</v>
      </c>
      <c r="R8249" s="109" t="s">
        <v>14700</v>
      </c>
    </row>
    <row r="8250" spans="14:18" x14ac:dyDescent="0.25">
      <c r="N8250" s="106" t="s">
        <v>14193</v>
      </c>
      <c r="O8250" s="107">
        <v>33.6</v>
      </c>
      <c r="P8250" s="108" t="s">
        <v>13257</v>
      </c>
      <c r="Q8250" s="106" t="s">
        <v>11948</v>
      </c>
      <c r="R8250" s="109" t="s">
        <v>14701</v>
      </c>
    </row>
    <row r="8251" spans="14:18" x14ac:dyDescent="0.25">
      <c r="N8251" s="106" t="s">
        <v>14193</v>
      </c>
      <c r="O8251" s="107">
        <v>36.6</v>
      </c>
      <c r="P8251" s="108" t="s">
        <v>13259</v>
      </c>
      <c r="Q8251" s="106" t="s">
        <v>11948</v>
      </c>
      <c r="R8251" s="109" t="s">
        <v>14702</v>
      </c>
    </row>
    <row r="8252" spans="14:18" x14ac:dyDescent="0.25">
      <c r="N8252" s="106" t="s">
        <v>14193</v>
      </c>
      <c r="O8252" s="107">
        <v>33.6</v>
      </c>
      <c r="P8252" s="108" t="s">
        <v>13261</v>
      </c>
      <c r="Q8252" s="106" t="s">
        <v>11886</v>
      </c>
      <c r="R8252" s="109" t="s">
        <v>14703</v>
      </c>
    </row>
    <row r="8253" spans="14:18" x14ac:dyDescent="0.25">
      <c r="N8253" s="106" t="s">
        <v>14193</v>
      </c>
      <c r="O8253" s="107">
        <v>33.6</v>
      </c>
      <c r="P8253" s="108" t="s">
        <v>13263</v>
      </c>
      <c r="Q8253" s="106" t="s">
        <v>11886</v>
      </c>
      <c r="R8253" s="109" t="s">
        <v>14704</v>
      </c>
    </row>
    <row r="8254" spans="14:18" x14ac:dyDescent="0.25">
      <c r="N8254" s="106" t="s">
        <v>14193</v>
      </c>
      <c r="O8254" s="107">
        <v>33.6</v>
      </c>
      <c r="P8254" s="108" t="s">
        <v>13183</v>
      </c>
      <c r="Q8254" s="106" t="s">
        <v>13059</v>
      </c>
      <c r="R8254" s="109" t="s">
        <v>14705</v>
      </c>
    </row>
    <row r="8255" spans="14:18" x14ac:dyDescent="0.25">
      <c r="N8255" s="106" t="s">
        <v>14193</v>
      </c>
      <c r="O8255" s="107">
        <v>24.6</v>
      </c>
      <c r="P8255" s="108" t="s">
        <v>13758</v>
      </c>
      <c r="Q8255" s="106" t="s">
        <v>13759</v>
      </c>
      <c r="R8255" s="109" t="s">
        <v>14706</v>
      </c>
    </row>
    <row r="8256" spans="14:18" x14ac:dyDescent="0.25">
      <c r="N8256" s="106" t="s">
        <v>14193</v>
      </c>
      <c r="O8256" s="107">
        <v>28.8</v>
      </c>
      <c r="P8256" s="108" t="s">
        <v>13820</v>
      </c>
      <c r="Q8256" s="106" t="s">
        <v>13812</v>
      </c>
      <c r="R8256" s="109" t="s">
        <v>14707</v>
      </c>
    </row>
    <row r="8257" spans="14:18" x14ac:dyDescent="0.25">
      <c r="N8257" s="106" t="s">
        <v>14193</v>
      </c>
      <c r="O8257" s="107">
        <v>20.399999999999999</v>
      </c>
      <c r="P8257" s="108" t="s">
        <v>13597</v>
      </c>
      <c r="Q8257" s="106" t="s">
        <v>11857</v>
      </c>
      <c r="R8257" s="109" t="s">
        <v>14708</v>
      </c>
    </row>
    <row r="8258" spans="14:18" x14ac:dyDescent="0.25">
      <c r="N8258" s="106" t="s">
        <v>14193</v>
      </c>
      <c r="O8258" s="107" t="s">
        <v>1748</v>
      </c>
      <c r="P8258" s="108" t="s">
        <v>1748</v>
      </c>
      <c r="Q8258" s="106" t="s">
        <v>1902</v>
      </c>
      <c r="R8258" s="109" t="s">
        <v>14709</v>
      </c>
    </row>
    <row r="8259" spans="14:18" x14ac:dyDescent="0.25">
      <c r="N8259" s="106" t="s">
        <v>14193</v>
      </c>
      <c r="O8259" s="107">
        <v>24.6</v>
      </c>
      <c r="P8259" s="108" t="s">
        <v>13823</v>
      </c>
      <c r="Q8259" s="106" t="s">
        <v>12912</v>
      </c>
      <c r="R8259" s="109" t="s">
        <v>14710</v>
      </c>
    </row>
    <row r="8260" spans="14:18" x14ac:dyDescent="0.25">
      <c r="N8260" s="106" t="s">
        <v>14711</v>
      </c>
      <c r="O8260" s="107">
        <v>17.2</v>
      </c>
      <c r="P8260" s="108" t="s">
        <v>10880</v>
      </c>
      <c r="Q8260" s="106" t="s">
        <v>14712</v>
      </c>
      <c r="R8260" s="109" t="s">
        <v>14713</v>
      </c>
    </row>
    <row r="8261" spans="14:18" x14ac:dyDescent="0.25">
      <c r="N8261" s="106" t="s">
        <v>14711</v>
      </c>
      <c r="O8261" s="107" t="s">
        <v>1585</v>
      </c>
      <c r="P8261" s="108" t="s">
        <v>1586</v>
      </c>
      <c r="Q8261" s="106" t="s">
        <v>1587</v>
      </c>
      <c r="R8261" s="109" t="s">
        <v>14714</v>
      </c>
    </row>
    <row r="8262" spans="14:18" x14ac:dyDescent="0.25">
      <c r="N8262" s="106" t="s">
        <v>14711</v>
      </c>
      <c r="O8262" s="107">
        <v>17.2</v>
      </c>
      <c r="P8262" s="108" t="s">
        <v>8649</v>
      </c>
      <c r="Q8262" s="106" t="s">
        <v>1875</v>
      </c>
      <c r="R8262" s="109" t="s">
        <v>14715</v>
      </c>
    </row>
    <row r="8263" spans="14:18" x14ac:dyDescent="0.25">
      <c r="N8263" s="106" t="s">
        <v>14711</v>
      </c>
      <c r="O8263" s="107">
        <v>17.2</v>
      </c>
      <c r="P8263" s="108" t="s">
        <v>8653</v>
      </c>
      <c r="Q8263" s="106" t="s">
        <v>1875</v>
      </c>
      <c r="R8263" s="109" t="s">
        <v>14716</v>
      </c>
    </row>
    <row r="8264" spans="14:18" x14ac:dyDescent="0.25">
      <c r="N8264" s="106" t="s">
        <v>14711</v>
      </c>
      <c r="O8264" s="107">
        <v>7.2</v>
      </c>
      <c r="P8264" s="108" t="s">
        <v>5200</v>
      </c>
      <c r="Q8264" s="106" t="s">
        <v>14717</v>
      </c>
      <c r="R8264" s="109" t="s">
        <v>14718</v>
      </c>
    </row>
    <row r="8265" spans="14:18" x14ac:dyDescent="0.25">
      <c r="N8265" s="106" t="s">
        <v>14711</v>
      </c>
      <c r="O8265" s="107">
        <v>7.2</v>
      </c>
      <c r="P8265" s="108" t="s">
        <v>5207</v>
      </c>
      <c r="Q8265" s="106" t="s">
        <v>14719</v>
      </c>
      <c r="R8265" s="109" t="s">
        <v>14720</v>
      </c>
    </row>
    <row r="8266" spans="14:18" x14ac:dyDescent="0.25">
      <c r="N8266" s="106" t="s">
        <v>14711</v>
      </c>
      <c r="O8266" s="107">
        <v>7.2</v>
      </c>
      <c r="P8266" s="108" t="s">
        <v>5211</v>
      </c>
      <c r="Q8266" s="106" t="s">
        <v>14721</v>
      </c>
      <c r="R8266" s="109" t="s">
        <v>14722</v>
      </c>
    </row>
    <row r="8267" spans="14:18" x14ac:dyDescent="0.25">
      <c r="N8267" s="106" t="s">
        <v>14711</v>
      </c>
      <c r="O8267" s="107">
        <v>7.2</v>
      </c>
      <c r="P8267" s="108" t="s">
        <v>5214</v>
      </c>
      <c r="Q8267" s="106" t="s">
        <v>1607</v>
      </c>
      <c r="R8267" s="109" t="s">
        <v>14723</v>
      </c>
    </row>
    <row r="8268" spans="14:18" x14ac:dyDescent="0.25">
      <c r="N8268" s="106" t="s">
        <v>14711</v>
      </c>
      <c r="O8268" s="107">
        <v>7.2</v>
      </c>
      <c r="P8268" s="108" t="s">
        <v>10316</v>
      </c>
      <c r="Q8268" s="106" t="s">
        <v>1828</v>
      </c>
      <c r="R8268" s="109" t="s">
        <v>14724</v>
      </c>
    </row>
    <row r="8269" spans="14:18" x14ac:dyDescent="0.25">
      <c r="N8269" s="106" t="s">
        <v>14711</v>
      </c>
      <c r="O8269" s="107">
        <v>7.2</v>
      </c>
      <c r="P8269" s="108" t="s">
        <v>10318</v>
      </c>
      <c r="Q8269" s="106" t="s">
        <v>1640</v>
      </c>
      <c r="R8269" s="109" t="s">
        <v>14725</v>
      </c>
    </row>
    <row r="8270" spans="14:18" x14ac:dyDescent="0.25">
      <c r="N8270" s="106" t="s">
        <v>14711</v>
      </c>
      <c r="O8270" s="107">
        <v>7.2</v>
      </c>
      <c r="P8270" s="108" t="s">
        <v>14726</v>
      </c>
      <c r="Q8270" s="106" t="s">
        <v>14727</v>
      </c>
      <c r="R8270" s="109" t="s">
        <v>14728</v>
      </c>
    </row>
    <row r="8271" spans="14:18" x14ac:dyDescent="0.25">
      <c r="N8271" s="106" t="s">
        <v>14711</v>
      </c>
      <c r="O8271" s="107">
        <v>7.2</v>
      </c>
      <c r="P8271" s="108" t="s">
        <v>14729</v>
      </c>
      <c r="Q8271" s="106" t="s">
        <v>14730</v>
      </c>
      <c r="R8271" s="109" t="s">
        <v>14731</v>
      </c>
    </row>
    <row r="8272" spans="14:18" x14ac:dyDescent="0.25">
      <c r="N8272" s="106" t="s">
        <v>14711</v>
      </c>
      <c r="O8272" s="107">
        <v>7.2</v>
      </c>
      <c r="P8272" s="108" t="s">
        <v>14732</v>
      </c>
      <c r="Q8272" s="106" t="s">
        <v>14730</v>
      </c>
      <c r="R8272" s="109" t="s">
        <v>14733</v>
      </c>
    </row>
    <row r="8273" spans="14:18" x14ac:dyDescent="0.25">
      <c r="N8273" s="106" t="s">
        <v>14711</v>
      </c>
      <c r="O8273" s="107">
        <v>7.2</v>
      </c>
      <c r="P8273" s="108" t="s">
        <v>14734</v>
      </c>
      <c r="Q8273" s="106" t="s">
        <v>14735</v>
      </c>
      <c r="R8273" s="109" t="s">
        <v>14736</v>
      </c>
    </row>
    <row r="8274" spans="14:18" x14ac:dyDescent="0.25">
      <c r="N8274" s="106" t="s">
        <v>14711</v>
      </c>
      <c r="O8274" s="107">
        <v>13.2</v>
      </c>
      <c r="P8274" s="108" t="s">
        <v>3232</v>
      </c>
      <c r="Q8274" s="106" t="s">
        <v>4594</v>
      </c>
      <c r="R8274" s="109" t="s">
        <v>14737</v>
      </c>
    </row>
    <row r="8275" spans="14:18" x14ac:dyDescent="0.25">
      <c r="N8275" s="106" t="s">
        <v>14711</v>
      </c>
      <c r="O8275" s="107">
        <v>13.2</v>
      </c>
      <c r="P8275" s="108" t="s">
        <v>1755</v>
      </c>
      <c r="Q8275" s="106" t="s">
        <v>1624</v>
      </c>
      <c r="R8275" s="109" t="s">
        <v>14738</v>
      </c>
    </row>
    <row r="8276" spans="14:18" x14ac:dyDescent="0.25">
      <c r="N8276" s="106" t="s">
        <v>14711</v>
      </c>
      <c r="O8276" s="107">
        <v>13.2</v>
      </c>
      <c r="P8276" s="108" t="s">
        <v>8709</v>
      </c>
      <c r="Q8276" s="106" t="s">
        <v>4594</v>
      </c>
      <c r="R8276" s="109" t="s">
        <v>14739</v>
      </c>
    </row>
    <row r="8277" spans="14:18" x14ac:dyDescent="0.25">
      <c r="N8277" s="106" t="s">
        <v>14711</v>
      </c>
      <c r="O8277" s="107">
        <v>13.2</v>
      </c>
      <c r="P8277" s="108" t="s">
        <v>1745</v>
      </c>
      <c r="Q8277" s="106" t="s">
        <v>1628</v>
      </c>
      <c r="R8277" s="109" t="s">
        <v>14740</v>
      </c>
    </row>
    <row r="8278" spans="14:18" x14ac:dyDescent="0.25">
      <c r="N8278" s="106" t="s">
        <v>14711</v>
      </c>
      <c r="O8278" s="107">
        <v>13.2</v>
      </c>
      <c r="P8278" s="108" t="s">
        <v>14741</v>
      </c>
      <c r="Q8278" s="106" t="s">
        <v>1626</v>
      </c>
      <c r="R8278" s="109" t="s">
        <v>14742</v>
      </c>
    </row>
    <row r="8279" spans="14:18" x14ac:dyDescent="0.25">
      <c r="N8279" s="106" t="s">
        <v>14711</v>
      </c>
      <c r="O8279" s="107">
        <v>13.2</v>
      </c>
      <c r="P8279" s="108" t="s">
        <v>8626</v>
      </c>
      <c r="Q8279" s="106" t="s">
        <v>14743</v>
      </c>
      <c r="R8279" s="109" t="s">
        <v>14744</v>
      </c>
    </row>
    <row r="8280" spans="14:18" x14ac:dyDescent="0.25">
      <c r="N8280" s="106" t="s">
        <v>14711</v>
      </c>
      <c r="O8280" s="107">
        <v>13.2</v>
      </c>
      <c r="P8280" s="108" t="s">
        <v>14745</v>
      </c>
      <c r="Q8280" s="106" t="s">
        <v>14746</v>
      </c>
      <c r="R8280" s="109" t="s">
        <v>14747</v>
      </c>
    </row>
    <row r="8281" spans="14:18" x14ac:dyDescent="0.25">
      <c r="N8281" s="106" t="s">
        <v>14711</v>
      </c>
      <c r="O8281" s="107">
        <v>13.2</v>
      </c>
      <c r="P8281" s="108" t="s">
        <v>14748</v>
      </c>
      <c r="Q8281" s="106" t="s">
        <v>14749</v>
      </c>
      <c r="R8281" s="109" t="s">
        <v>14750</v>
      </c>
    </row>
    <row r="8282" spans="14:18" x14ac:dyDescent="0.25">
      <c r="N8282" s="106" t="s">
        <v>14711</v>
      </c>
      <c r="O8282" s="107">
        <v>13.2</v>
      </c>
      <c r="P8282" s="108" t="s">
        <v>8632</v>
      </c>
      <c r="Q8282" s="106" t="s">
        <v>14751</v>
      </c>
      <c r="R8282" s="109" t="s">
        <v>14752</v>
      </c>
    </row>
    <row r="8283" spans="14:18" x14ac:dyDescent="0.25">
      <c r="N8283" s="106" t="s">
        <v>14711</v>
      </c>
      <c r="O8283" s="107">
        <v>13.2</v>
      </c>
      <c r="P8283" s="108" t="s">
        <v>8711</v>
      </c>
      <c r="Q8283" s="106" t="s">
        <v>14753</v>
      </c>
      <c r="R8283" s="109" t="s">
        <v>14754</v>
      </c>
    </row>
    <row r="8284" spans="14:18" x14ac:dyDescent="0.25">
      <c r="N8284" s="106" t="s">
        <v>14711</v>
      </c>
      <c r="O8284" s="107">
        <v>13.2</v>
      </c>
      <c r="P8284" s="108" t="s">
        <v>14755</v>
      </c>
      <c r="Q8284" s="106" t="s">
        <v>14756</v>
      </c>
      <c r="R8284" s="109" t="s">
        <v>14757</v>
      </c>
    </row>
    <row r="8285" spans="14:18" x14ac:dyDescent="0.25">
      <c r="N8285" s="106" t="s">
        <v>14711</v>
      </c>
      <c r="O8285" s="107">
        <v>13.2</v>
      </c>
      <c r="P8285" s="108" t="s">
        <v>14758</v>
      </c>
      <c r="Q8285" s="106" t="s">
        <v>14759</v>
      </c>
      <c r="R8285" s="109" t="s">
        <v>14760</v>
      </c>
    </row>
    <row r="8286" spans="14:18" x14ac:dyDescent="0.25">
      <c r="N8286" s="106" t="s">
        <v>14711</v>
      </c>
      <c r="O8286" s="107">
        <v>13.2</v>
      </c>
      <c r="P8286" s="108" t="s">
        <v>14761</v>
      </c>
      <c r="Q8286" s="106" t="s">
        <v>14762</v>
      </c>
      <c r="R8286" s="109" t="s">
        <v>14763</v>
      </c>
    </row>
    <row r="8287" spans="14:18" x14ac:dyDescent="0.25">
      <c r="N8287" s="106" t="s">
        <v>14711</v>
      </c>
      <c r="O8287" s="107">
        <v>9.1999999999999993</v>
      </c>
      <c r="P8287" s="108" t="s">
        <v>14764</v>
      </c>
      <c r="Q8287" s="106" t="s">
        <v>14765</v>
      </c>
      <c r="R8287" s="109" t="s">
        <v>14766</v>
      </c>
    </row>
    <row r="8288" spans="14:18" x14ac:dyDescent="0.25">
      <c r="N8288" s="106" t="s">
        <v>14711</v>
      </c>
      <c r="O8288" s="107">
        <v>9.1999999999999993</v>
      </c>
      <c r="P8288" s="108" t="s">
        <v>1891</v>
      </c>
      <c r="Q8288" s="106" t="s">
        <v>14767</v>
      </c>
      <c r="R8288" s="109" t="s">
        <v>14768</v>
      </c>
    </row>
    <row r="8289" spans="14:18" x14ac:dyDescent="0.25">
      <c r="N8289" s="106" t="s">
        <v>14711</v>
      </c>
      <c r="O8289" s="107">
        <v>9.1999999999999993</v>
      </c>
      <c r="P8289" s="108" t="s">
        <v>14769</v>
      </c>
      <c r="Q8289" s="106" t="s">
        <v>1607</v>
      </c>
      <c r="R8289" s="109" t="s">
        <v>14770</v>
      </c>
    </row>
    <row r="8290" spans="14:18" x14ac:dyDescent="0.25">
      <c r="N8290" s="106" t="s">
        <v>14711</v>
      </c>
      <c r="O8290" s="107">
        <v>9.1999999999999993</v>
      </c>
      <c r="P8290" s="108" t="s">
        <v>7071</v>
      </c>
      <c r="Q8290" s="106" t="s">
        <v>2029</v>
      </c>
      <c r="R8290" s="109" t="s">
        <v>14771</v>
      </c>
    </row>
    <row r="8291" spans="14:18" x14ac:dyDescent="0.25">
      <c r="N8291" s="106" t="s">
        <v>14711</v>
      </c>
      <c r="O8291" s="107">
        <v>13.2</v>
      </c>
      <c r="P8291" s="108" t="s">
        <v>14772</v>
      </c>
      <c r="Q8291" s="106" t="s">
        <v>1594</v>
      </c>
      <c r="R8291" s="109" t="s">
        <v>14773</v>
      </c>
    </row>
    <row r="8292" spans="14:18" x14ac:dyDescent="0.25">
      <c r="N8292" s="106" t="s">
        <v>14711</v>
      </c>
      <c r="O8292" s="107">
        <v>13.2</v>
      </c>
      <c r="P8292" s="108" t="s">
        <v>10809</v>
      </c>
      <c r="Q8292" s="106" t="s">
        <v>11875</v>
      </c>
      <c r="R8292" s="109" t="s">
        <v>14774</v>
      </c>
    </row>
    <row r="8293" spans="14:18" x14ac:dyDescent="0.25">
      <c r="N8293" s="106" t="s">
        <v>14711</v>
      </c>
      <c r="O8293" s="107">
        <v>13.2</v>
      </c>
      <c r="P8293" s="108" t="s">
        <v>14775</v>
      </c>
      <c r="Q8293" s="106" t="s">
        <v>14776</v>
      </c>
      <c r="R8293" s="109" t="s">
        <v>14777</v>
      </c>
    </row>
    <row r="8294" spans="14:18" x14ac:dyDescent="0.25">
      <c r="N8294" s="106" t="s">
        <v>14711</v>
      </c>
      <c r="O8294" s="107">
        <v>13.2</v>
      </c>
      <c r="P8294" s="108" t="s">
        <v>14778</v>
      </c>
      <c r="Q8294" s="106" t="s">
        <v>1594</v>
      </c>
      <c r="R8294" s="109" t="s">
        <v>14779</v>
      </c>
    </row>
    <row r="8295" spans="14:18" x14ac:dyDescent="0.25">
      <c r="N8295" s="106" t="s">
        <v>14711</v>
      </c>
      <c r="O8295" s="107">
        <v>13.2</v>
      </c>
      <c r="P8295" s="108" t="s">
        <v>14780</v>
      </c>
      <c r="Q8295" s="106" t="s">
        <v>11875</v>
      </c>
      <c r="R8295" s="109" t="s">
        <v>14781</v>
      </c>
    </row>
    <row r="8296" spans="14:18" x14ac:dyDescent="0.25">
      <c r="N8296" s="106" t="s">
        <v>14711</v>
      </c>
      <c r="O8296" s="107">
        <v>13.2</v>
      </c>
      <c r="P8296" s="108" t="s">
        <v>14782</v>
      </c>
      <c r="Q8296" s="106" t="s">
        <v>14783</v>
      </c>
      <c r="R8296" s="109" t="s">
        <v>14784</v>
      </c>
    </row>
    <row r="8297" spans="14:18" x14ac:dyDescent="0.25">
      <c r="N8297" s="106" t="s">
        <v>14711</v>
      </c>
      <c r="O8297" s="107">
        <v>13.2</v>
      </c>
      <c r="P8297" s="108" t="s">
        <v>14785</v>
      </c>
      <c r="Q8297" s="106" t="s">
        <v>14735</v>
      </c>
      <c r="R8297" s="109" t="s">
        <v>14786</v>
      </c>
    </row>
    <row r="8298" spans="14:18" x14ac:dyDescent="0.25">
      <c r="N8298" s="106" t="s">
        <v>14711</v>
      </c>
      <c r="O8298" s="107">
        <v>13.2</v>
      </c>
      <c r="P8298" s="108" t="s">
        <v>14787</v>
      </c>
      <c r="Q8298" s="106" t="s">
        <v>14788</v>
      </c>
      <c r="R8298" s="109" t="s">
        <v>14789</v>
      </c>
    </row>
    <row r="8299" spans="14:18" x14ac:dyDescent="0.25">
      <c r="N8299" s="106" t="s">
        <v>14711</v>
      </c>
      <c r="O8299" s="107">
        <v>13.2</v>
      </c>
      <c r="P8299" s="108" t="s">
        <v>5255</v>
      </c>
      <c r="Q8299" s="106" t="s">
        <v>14790</v>
      </c>
      <c r="R8299" s="109" t="s">
        <v>14791</v>
      </c>
    </row>
    <row r="8300" spans="14:18" x14ac:dyDescent="0.25">
      <c r="N8300" s="106" t="s">
        <v>14711</v>
      </c>
      <c r="O8300" s="107">
        <v>13.2</v>
      </c>
      <c r="P8300" s="108" t="s">
        <v>14792</v>
      </c>
      <c r="Q8300" s="106" t="s">
        <v>14793</v>
      </c>
      <c r="R8300" s="109" t="s">
        <v>14794</v>
      </c>
    </row>
    <row r="8301" spans="14:18" x14ac:dyDescent="0.25">
      <c r="N8301" s="106" t="s">
        <v>14711</v>
      </c>
      <c r="O8301" s="107">
        <v>13.2</v>
      </c>
      <c r="P8301" s="108" t="s">
        <v>14795</v>
      </c>
      <c r="Q8301" s="106" t="s">
        <v>14796</v>
      </c>
      <c r="R8301" s="109" t="s">
        <v>14797</v>
      </c>
    </row>
    <row r="8302" spans="14:18" x14ac:dyDescent="0.25">
      <c r="N8302" s="106" t="s">
        <v>14711</v>
      </c>
      <c r="O8302" s="107">
        <v>13.2</v>
      </c>
      <c r="P8302" s="108" t="s">
        <v>14798</v>
      </c>
      <c r="Q8302" s="106" t="s">
        <v>14799</v>
      </c>
      <c r="R8302" s="109" t="s">
        <v>14800</v>
      </c>
    </row>
    <row r="8303" spans="14:18" x14ac:dyDescent="0.25">
      <c r="N8303" s="106" t="s">
        <v>14711</v>
      </c>
      <c r="O8303" s="107">
        <v>13.2</v>
      </c>
      <c r="P8303" s="108" t="s">
        <v>10497</v>
      </c>
      <c r="Q8303" s="106" t="s">
        <v>1594</v>
      </c>
      <c r="R8303" s="109" t="s">
        <v>14801</v>
      </c>
    </row>
    <row r="8304" spans="14:18" x14ac:dyDescent="0.25">
      <c r="N8304" s="106" t="s">
        <v>14711</v>
      </c>
      <c r="O8304" s="107">
        <v>13.2</v>
      </c>
      <c r="P8304" s="108" t="s">
        <v>10517</v>
      </c>
      <c r="Q8304" s="106" t="s">
        <v>14799</v>
      </c>
      <c r="R8304" s="109" t="s">
        <v>14802</v>
      </c>
    </row>
    <row r="8305" spans="14:18" x14ac:dyDescent="0.25">
      <c r="N8305" s="106" t="s">
        <v>14711</v>
      </c>
      <c r="O8305" s="107">
        <v>13.2</v>
      </c>
      <c r="P8305" s="108" t="s">
        <v>14803</v>
      </c>
      <c r="Q8305" s="106" t="s">
        <v>14796</v>
      </c>
      <c r="R8305" s="109" t="s">
        <v>14804</v>
      </c>
    </row>
    <row r="8306" spans="14:18" x14ac:dyDescent="0.25">
      <c r="N8306" s="106" t="s">
        <v>14711</v>
      </c>
      <c r="O8306" s="107">
        <v>13.2</v>
      </c>
      <c r="P8306" s="108" t="s">
        <v>10537</v>
      </c>
      <c r="Q8306" s="106" t="s">
        <v>14796</v>
      </c>
      <c r="R8306" s="109" t="s">
        <v>14805</v>
      </c>
    </row>
    <row r="8307" spans="14:18" x14ac:dyDescent="0.25">
      <c r="N8307" s="106" t="s">
        <v>14711</v>
      </c>
      <c r="O8307" s="107">
        <v>13.2</v>
      </c>
      <c r="P8307" s="108" t="s">
        <v>14806</v>
      </c>
      <c r="Q8307" s="106" t="s">
        <v>14799</v>
      </c>
      <c r="R8307" s="109" t="s">
        <v>14807</v>
      </c>
    </row>
    <row r="8308" spans="14:18" x14ac:dyDescent="0.25">
      <c r="N8308" s="106" t="s">
        <v>14711</v>
      </c>
      <c r="O8308" s="107">
        <v>13.2</v>
      </c>
      <c r="P8308" s="108" t="s">
        <v>14808</v>
      </c>
      <c r="Q8308" s="106" t="s">
        <v>14809</v>
      </c>
      <c r="R8308" s="109" t="s">
        <v>14810</v>
      </c>
    </row>
    <row r="8309" spans="14:18" x14ac:dyDescent="0.25">
      <c r="N8309" s="106" t="s">
        <v>14711</v>
      </c>
      <c r="O8309" s="107">
        <v>13.2</v>
      </c>
      <c r="P8309" s="108" t="s">
        <v>14811</v>
      </c>
      <c r="Q8309" s="106" t="s">
        <v>14809</v>
      </c>
      <c r="R8309" s="109" t="s">
        <v>14812</v>
      </c>
    </row>
    <row r="8310" spans="14:18" x14ac:dyDescent="0.25">
      <c r="N8310" s="106" t="s">
        <v>14711</v>
      </c>
      <c r="O8310" s="107">
        <v>13.2</v>
      </c>
      <c r="P8310" s="108" t="s">
        <v>14813</v>
      </c>
      <c r="Q8310" s="106" t="s">
        <v>14814</v>
      </c>
      <c r="R8310" s="109" t="s">
        <v>14815</v>
      </c>
    </row>
    <row r="8311" spans="14:18" x14ac:dyDescent="0.25">
      <c r="N8311" s="106" t="s">
        <v>14711</v>
      </c>
      <c r="O8311" s="107">
        <v>13.2</v>
      </c>
      <c r="P8311" s="108" t="s">
        <v>14816</v>
      </c>
      <c r="Q8311" s="106" t="s">
        <v>14817</v>
      </c>
      <c r="R8311" s="109" t="s">
        <v>14818</v>
      </c>
    </row>
    <row r="8312" spans="14:18" x14ac:dyDescent="0.25">
      <c r="N8312" s="106" t="s">
        <v>14711</v>
      </c>
      <c r="O8312" s="107">
        <v>17.2</v>
      </c>
      <c r="P8312" s="108" t="s">
        <v>14819</v>
      </c>
      <c r="Q8312" s="106" t="s">
        <v>14820</v>
      </c>
      <c r="R8312" s="109" t="s">
        <v>14821</v>
      </c>
    </row>
    <row r="8313" spans="14:18" x14ac:dyDescent="0.25">
      <c r="N8313" s="106" t="s">
        <v>14711</v>
      </c>
      <c r="O8313" s="107">
        <v>17.2</v>
      </c>
      <c r="P8313" s="108" t="s">
        <v>14822</v>
      </c>
      <c r="Q8313" s="106" t="s">
        <v>1728</v>
      </c>
      <c r="R8313" s="109" t="s">
        <v>14823</v>
      </c>
    </row>
    <row r="8314" spans="14:18" x14ac:dyDescent="0.25">
      <c r="N8314" s="106" t="s">
        <v>14711</v>
      </c>
      <c r="O8314" s="107">
        <v>17.2</v>
      </c>
      <c r="P8314" s="108" t="s">
        <v>14824</v>
      </c>
      <c r="Q8314" s="106" t="s">
        <v>14825</v>
      </c>
      <c r="R8314" s="109" t="s">
        <v>14826</v>
      </c>
    </row>
    <row r="8315" spans="14:18" x14ac:dyDescent="0.25">
      <c r="N8315" s="106" t="s">
        <v>14711</v>
      </c>
      <c r="O8315" s="107">
        <v>17.2</v>
      </c>
      <c r="P8315" s="108" t="s">
        <v>14827</v>
      </c>
      <c r="Q8315" s="106" t="s">
        <v>14825</v>
      </c>
      <c r="R8315" s="109" t="s">
        <v>14828</v>
      </c>
    </row>
    <row r="8316" spans="14:18" x14ac:dyDescent="0.25">
      <c r="N8316" s="106" t="s">
        <v>14711</v>
      </c>
      <c r="O8316" s="107">
        <v>17.2</v>
      </c>
      <c r="P8316" s="108" t="s">
        <v>14829</v>
      </c>
      <c r="Q8316" s="106" t="s">
        <v>14830</v>
      </c>
      <c r="R8316" s="109" t="s">
        <v>14831</v>
      </c>
    </row>
    <row r="8317" spans="14:18" x14ac:dyDescent="0.25">
      <c r="N8317" s="106" t="s">
        <v>14711</v>
      </c>
      <c r="O8317" s="107">
        <v>0</v>
      </c>
      <c r="P8317" s="108" t="s">
        <v>1614</v>
      </c>
      <c r="Q8317" s="106" t="s">
        <v>14832</v>
      </c>
      <c r="R8317" s="109" t="s">
        <v>14833</v>
      </c>
    </row>
    <row r="8318" spans="14:18" x14ac:dyDescent="0.25">
      <c r="N8318" s="106" t="s">
        <v>14711</v>
      </c>
      <c r="O8318" s="107">
        <v>0</v>
      </c>
      <c r="P8318" s="108" t="s">
        <v>3226</v>
      </c>
      <c r="Q8318" s="106" t="s">
        <v>4138</v>
      </c>
      <c r="R8318" s="109" t="s">
        <v>14834</v>
      </c>
    </row>
    <row r="8319" spans="14:18" x14ac:dyDescent="0.25">
      <c r="N8319" s="106" t="s">
        <v>14711</v>
      </c>
      <c r="O8319" s="107">
        <v>0</v>
      </c>
      <c r="P8319" s="108" t="s">
        <v>10046</v>
      </c>
      <c r="Q8319" s="106" t="s">
        <v>1624</v>
      </c>
      <c r="R8319" s="109" t="s">
        <v>14835</v>
      </c>
    </row>
    <row r="8320" spans="14:18" x14ac:dyDescent="0.25">
      <c r="N8320" s="106" t="s">
        <v>14711</v>
      </c>
      <c r="O8320" s="107">
        <v>0</v>
      </c>
      <c r="P8320" s="108" t="s">
        <v>5376</v>
      </c>
      <c r="Q8320" s="106" t="s">
        <v>4089</v>
      </c>
      <c r="R8320" s="109" t="s">
        <v>14836</v>
      </c>
    </row>
    <row r="8321" spans="14:18" x14ac:dyDescent="0.25">
      <c r="N8321" s="106" t="s">
        <v>14711</v>
      </c>
      <c r="O8321" s="107">
        <v>0</v>
      </c>
      <c r="P8321" s="108" t="s">
        <v>14837</v>
      </c>
      <c r="Q8321" s="106" t="s">
        <v>1628</v>
      </c>
      <c r="R8321" s="109" t="s">
        <v>14838</v>
      </c>
    </row>
    <row r="8322" spans="14:18" x14ac:dyDescent="0.25">
      <c r="N8322" s="106" t="s">
        <v>14711</v>
      </c>
      <c r="O8322" s="107">
        <v>0</v>
      </c>
      <c r="P8322" s="108" t="s">
        <v>6894</v>
      </c>
      <c r="Q8322" s="106" t="s">
        <v>4096</v>
      </c>
      <c r="R8322" s="109" t="s">
        <v>14839</v>
      </c>
    </row>
    <row r="8323" spans="14:18" x14ac:dyDescent="0.25">
      <c r="N8323" s="106" t="s">
        <v>14711</v>
      </c>
      <c r="O8323" s="107">
        <v>0</v>
      </c>
      <c r="P8323" s="108" t="s">
        <v>8524</v>
      </c>
      <c r="Q8323" s="106" t="s">
        <v>14743</v>
      </c>
      <c r="R8323" s="109" t="s">
        <v>14840</v>
      </c>
    </row>
    <row r="8324" spans="14:18" x14ac:dyDescent="0.25">
      <c r="N8324" s="106" t="s">
        <v>14711</v>
      </c>
      <c r="O8324" s="107">
        <v>0</v>
      </c>
      <c r="P8324" s="108" t="s">
        <v>14841</v>
      </c>
      <c r="Q8324" s="106" t="s">
        <v>14746</v>
      </c>
      <c r="R8324" s="109" t="s">
        <v>14842</v>
      </c>
    </row>
    <row r="8325" spans="14:18" x14ac:dyDescent="0.25">
      <c r="N8325" s="106" t="s">
        <v>14711</v>
      </c>
      <c r="O8325" s="107">
        <v>0</v>
      </c>
      <c r="P8325" s="108" t="s">
        <v>1630</v>
      </c>
      <c r="Q8325" s="106" t="s">
        <v>14820</v>
      </c>
      <c r="R8325" s="109" t="s">
        <v>14843</v>
      </c>
    </row>
    <row r="8326" spans="14:18" x14ac:dyDescent="0.25">
      <c r="N8326" s="106" t="s">
        <v>14711</v>
      </c>
      <c r="O8326" s="107">
        <v>0</v>
      </c>
      <c r="P8326" s="108" t="s">
        <v>1635</v>
      </c>
      <c r="Q8326" s="106" t="s">
        <v>14751</v>
      </c>
      <c r="R8326" s="109" t="s">
        <v>14844</v>
      </c>
    </row>
    <row r="8327" spans="14:18" x14ac:dyDescent="0.25">
      <c r="N8327" s="106" t="s">
        <v>14711</v>
      </c>
      <c r="O8327" s="107">
        <v>0</v>
      </c>
      <c r="P8327" s="108" t="s">
        <v>3267</v>
      </c>
      <c r="Q8327" s="106" t="s">
        <v>10700</v>
      </c>
      <c r="R8327" s="109" t="s">
        <v>14845</v>
      </c>
    </row>
    <row r="8328" spans="14:18" x14ac:dyDescent="0.25">
      <c r="N8328" s="106" t="s">
        <v>14711</v>
      </c>
      <c r="O8328" s="107">
        <v>0</v>
      </c>
      <c r="P8328" s="108" t="s">
        <v>10849</v>
      </c>
      <c r="Q8328" s="106" t="s">
        <v>14846</v>
      </c>
      <c r="R8328" s="109" t="s">
        <v>14847</v>
      </c>
    </row>
    <row r="8329" spans="14:18" x14ac:dyDescent="0.25">
      <c r="N8329" s="106" t="s">
        <v>14711</v>
      </c>
      <c r="O8329" s="107">
        <v>0</v>
      </c>
      <c r="P8329" s="108" t="s">
        <v>14848</v>
      </c>
      <c r="Q8329" s="106" t="s">
        <v>5090</v>
      </c>
      <c r="R8329" s="109" t="s">
        <v>14849</v>
      </c>
    </row>
    <row r="8330" spans="14:18" x14ac:dyDescent="0.25">
      <c r="N8330" s="106" t="s">
        <v>14711</v>
      </c>
      <c r="O8330" s="107">
        <v>0</v>
      </c>
      <c r="P8330" s="108" t="s">
        <v>3228</v>
      </c>
      <c r="Q8330" s="106" t="s">
        <v>14850</v>
      </c>
      <c r="R8330" s="109" t="s">
        <v>14851</v>
      </c>
    </row>
    <row r="8331" spans="14:18" x14ac:dyDescent="0.25">
      <c r="N8331" s="106" t="s">
        <v>14711</v>
      </c>
      <c r="O8331" s="107">
        <v>0</v>
      </c>
      <c r="P8331" s="108" t="s">
        <v>8697</v>
      </c>
      <c r="Q8331" s="106" t="s">
        <v>14852</v>
      </c>
      <c r="R8331" s="109" t="s">
        <v>14853</v>
      </c>
    </row>
    <row r="8332" spans="14:18" x14ac:dyDescent="0.25">
      <c r="N8332" s="106" t="s">
        <v>14711</v>
      </c>
      <c r="O8332" s="107">
        <v>0</v>
      </c>
      <c r="P8332" s="108" t="s">
        <v>10859</v>
      </c>
      <c r="Q8332" s="106" t="s">
        <v>14854</v>
      </c>
      <c r="R8332" s="109" t="s">
        <v>14855</v>
      </c>
    </row>
    <row r="8333" spans="14:18" x14ac:dyDescent="0.25">
      <c r="N8333" s="106" t="s">
        <v>14711</v>
      </c>
      <c r="O8333" s="107">
        <v>0</v>
      </c>
      <c r="P8333" s="108" t="s">
        <v>14856</v>
      </c>
      <c r="Q8333" s="106" t="s">
        <v>1607</v>
      </c>
      <c r="R8333" s="109" t="s">
        <v>14857</v>
      </c>
    </row>
    <row r="8334" spans="14:18" x14ac:dyDescent="0.25">
      <c r="N8334" s="106" t="s">
        <v>14711</v>
      </c>
      <c r="O8334" s="107">
        <v>0</v>
      </c>
      <c r="P8334" s="108" t="s">
        <v>1656</v>
      </c>
      <c r="Q8334" s="106" t="s">
        <v>1607</v>
      </c>
      <c r="R8334" s="109" t="s">
        <v>14858</v>
      </c>
    </row>
    <row r="8335" spans="14:18" x14ac:dyDescent="0.25">
      <c r="N8335" s="106" t="s">
        <v>14711</v>
      </c>
      <c r="O8335" s="107">
        <v>0</v>
      </c>
      <c r="P8335" s="108" t="s">
        <v>14859</v>
      </c>
      <c r="Q8335" s="106" t="s">
        <v>14860</v>
      </c>
      <c r="R8335" s="109" t="s">
        <v>14861</v>
      </c>
    </row>
    <row r="8336" spans="14:18" x14ac:dyDescent="0.25">
      <c r="N8336" s="106" t="s">
        <v>14711</v>
      </c>
      <c r="O8336" s="107">
        <v>0</v>
      </c>
      <c r="P8336" s="108" t="s">
        <v>4107</v>
      </c>
      <c r="Q8336" s="106" t="s">
        <v>14862</v>
      </c>
      <c r="R8336" s="109" t="s">
        <v>14863</v>
      </c>
    </row>
    <row r="8337" spans="14:18" x14ac:dyDescent="0.25">
      <c r="N8337" s="106" t="s">
        <v>14711</v>
      </c>
      <c r="O8337" s="107">
        <v>0</v>
      </c>
      <c r="P8337" s="108" t="s">
        <v>14864</v>
      </c>
      <c r="Q8337" s="106" t="s">
        <v>14865</v>
      </c>
      <c r="R8337" s="109" t="s">
        <v>14866</v>
      </c>
    </row>
    <row r="8338" spans="14:18" x14ac:dyDescent="0.25">
      <c r="N8338" s="106" t="s">
        <v>14711</v>
      </c>
      <c r="O8338" s="107">
        <v>0</v>
      </c>
      <c r="P8338" s="108" t="s">
        <v>14867</v>
      </c>
      <c r="Q8338" s="106" t="s">
        <v>14868</v>
      </c>
      <c r="R8338" s="109" t="s">
        <v>14869</v>
      </c>
    </row>
    <row r="8339" spans="14:18" x14ac:dyDescent="0.25">
      <c r="N8339" s="106" t="s">
        <v>14711</v>
      </c>
      <c r="O8339" s="107">
        <v>0</v>
      </c>
      <c r="P8339" s="108" t="s">
        <v>10689</v>
      </c>
      <c r="Q8339" s="106" t="s">
        <v>14870</v>
      </c>
      <c r="R8339" s="109" t="s">
        <v>14871</v>
      </c>
    </row>
    <row r="8340" spans="14:18" x14ac:dyDescent="0.25">
      <c r="N8340" s="106" t="s">
        <v>14711</v>
      </c>
      <c r="O8340" s="107">
        <v>0</v>
      </c>
      <c r="P8340" s="108" t="s">
        <v>5102</v>
      </c>
      <c r="Q8340" s="106" t="s">
        <v>1728</v>
      </c>
      <c r="R8340" s="109" t="s">
        <v>14872</v>
      </c>
    </row>
    <row r="8341" spans="14:18" x14ac:dyDescent="0.25">
      <c r="N8341" s="106" t="s">
        <v>14711</v>
      </c>
      <c r="O8341" s="107">
        <v>0</v>
      </c>
      <c r="P8341" s="108" t="s">
        <v>5105</v>
      </c>
      <c r="Q8341" s="106" t="s">
        <v>14873</v>
      </c>
      <c r="R8341" s="109" t="s">
        <v>14874</v>
      </c>
    </row>
    <row r="8342" spans="14:18" x14ac:dyDescent="0.25">
      <c r="N8342" s="106" t="s">
        <v>14711</v>
      </c>
      <c r="O8342" s="107">
        <v>0</v>
      </c>
      <c r="P8342" s="108" t="s">
        <v>8554</v>
      </c>
      <c r="Q8342" s="106" t="s">
        <v>14875</v>
      </c>
      <c r="R8342" s="109" t="s">
        <v>14876</v>
      </c>
    </row>
    <row r="8343" spans="14:18" x14ac:dyDescent="0.25">
      <c r="N8343" s="106" t="s">
        <v>14711</v>
      </c>
      <c r="O8343" s="107">
        <v>0</v>
      </c>
      <c r="P8343" s="108" t="s">
        <v>14877</v>
      </c>
      <c r="Q8343" s="106" t="s">
        <v>12593</v>
      </c>
      <c r="R8343" s="109" t="s">
        <v>14878</v>
      </c>
    </row>
    <row r="8344" spans="14:18" x14ac:dyDescent="0.25">
      <c r="N8344" s="106" t="s">
        <v>14711</v>
      </c>
      <c r="O8344" s="107">
        <v>0</v>
      </c>
      <c r="P8344" s="108" t="s">
        <v>14879</v>
      </c>
      <c r="Q8344" s="106" t="s">
        <v>14880</v>
      </c>
      <c r="R8344" s="109" t="s">
        <v>14881</v>
      </c>
    </row>
    <row r="8345" spans="14:18" x14ac:dyDescent="0.25">
      <c r="N8345" s="106" t="s">
        <v>14711</v>
      </c>
      <c r="O8345" s="107">
        <v>0</v>
      </c>
      <c r="P8345" s="108" t="s">
        <v>8331</v>
      </c>
      <c r="Q8345" s="106" t="s">
        <v>14854</v>
      </c>
      <c r="R8345" s="109" t="s">
        <v>14882</v>
      </c>
    </row>
    <row r="8346" spans="14:18" x14ac:dyDescent="0.25">
      <c r="N8346" s="106" t="s">
        <v>14711</v>
      </c>
      <c r="O8346" s="107">
        <v>0</v>
      </c>
      <c r="P8346" s="108" t="s">
        <v>14883</v>
      </c>
      <c r="Q8346" s="106" t="s">
        <v>1607</v>
      </c>
      <c r="R8346" s="109" t="s">
        <v>14884</v>
      </c>
    </row>
    <row r="8347" spans="14:18" x14ac:dyDescent="0.25">
      <c r="N8347" s="106" t="s">
        <v>14711</v>
      </c>
      <c r="O8347" s="107">
        <v>0</v>
      </c>
      <c r="P8347" s="108" t="s">
        <v>14885</v>
      </c>
      <c r="Q8347" s="106" t="s">
        <v>14886</v>
      </c>
      <c r="R8347" s="109" t="s">
        <v>14887</v>
      </c>
    </row>
    <row r="8348" spans="14:18" x14ac:dyDescent="0.25">
      <c r="N8348" s="106" t="s">
        <v>14711</v>
      </c>
      <c r="O8348" s="107">
        <v>0</v>
      </c>
      <c r="P8348" s="108" t="s">
        <v>14888</v>
      </c>
      <c r="Q8348" s="106" t="s">
        <v>14889</v>
      </c>
      <c r="R8348" s="109" t="s">
        <v>14890</v>
      </c>
    </row>
    <row r="8349" spans="14:18" x14ac:dyDescent="0.25">
      <c r="N8349" s="106" t="s">
        <v>14711</v>
      </c>
      <c r="O8349" s="107">
        <v>0</v>
      </c>
      <c r="P8349" s="108" t="s">
        <v>14891</v>
      </c>
      <c r="Q8349" s="106" t="s">
        <v>14892</v>
      </c>
      <c r="R8349" s="109" t="s">
        <v>14893</v>
      </c>
    </row>
    <row r="8350" spans="14:18" x14ac:dyDescent="0.25">
      <c r="N8350" s="106" t="s">
        <v>14711</v>
      </c>
      <c r="O8350" s="107">
        <v>0</v>
      </c>
      <c r="P8350" s="108" t="s">
        <v>14894</v>
      </c>
      <c r="Q8350" s="106" t="s">
        <v>14895</v>
      </c>
      <c r="R8350" s="109" t="s">
        <v>14896</v>
      </c>
    </row>
    <row r="8351" spans="14:18" x14ac:dyDescent="0.25">
      <c r="N8351" s="106" t="s">
        <v>14711</v>
      </c>
      <c r="O8351" s="107">
        <v>0</v>
      </c>
      <c r="P8351" s="108" t="s">
        <v>5122</v>
      </c>
      <c r="Q8351" s="106" t="s">
        <v>14897</v>
      </c>
      <c r="R8351" s="109" t="s">
        <v>14898</v>
      </c>
    </row>
    <row r="8352" spans="14:18" x14ac:dyDescent="0.25">
      <c r="N8352" s="106" t="s">
        <v>14711</v>
      </c>
      <c r="O8352" s="107">
        <v>0</v>
      </c>
      <c r="P8352" s="108" t="s">
        <v>14899</v>
      </c>
      <c r="Q8352" s="106" t="s">
        <v>14900</v>
      </c>
      <c r="R8352" s="109" t="s">
        <v>14901</v>
      </c>
    </row>
    <row r="8353" spans="14:18" x14ac:dyDescent="0.25">
      <c r="N8353" s="106" t="s">
        <v>14711</v>
      </c>
      <c r="O8353" s="107">
        <v>0</v>
      </c>
      <c r="P8353" s="108" t="s">
        <v>14902</v>
      </c>
      <c r="Q8353" s="106" t="s">
        <v>14903</v>
      </c>
      <c r="R8353" s="109" t="s">
        <v>14904</v>
      </c>
    </row>
    <row r="8354" spans="14:18" x14ac:dyDescent="0.25">
      <c r="N8354" s="106" t="s">
        <v>14711</v>
      </c>
      <c r="O8354" s="107">
        <v>0</v>
      </c>
      <c r="P8354" s="108" t="s">
        <v>14905</v>
      </c>
      <c r="Q8354" s="106" t="s">
        <v>14906</v>
      </c>
      <c r="R8354" s="109" t="s">
        <v>14907</v>
      </c>
    </row>
    <row r="8355" spans="14:18" x14ac:dyDescent="0.25">
      <c r="N8355" s="106" t="s">
        <v>14711</v>
      </c>
      <c r="O8355" s="107">
        <v>0</v>
      </c>
      <c r="P8355" s="108" t="s">
        <v>14908</v>
      </c>
      <c r="Q8355" s="106" t="s">
        <v>14909</v>
      </c>
      <c r="R8355" s="109" t="s">
        <v>14910</v>
      </c>
    </row>
    <row r="8356" spans="14:18" x14ac:dyDescent="0.25">
      <c r="N8356" s="106" t="s">
        <v>14711</v>
      </c>
      <c r="O8356" s="107">
        <v>0</v>
      </c>
      <c r="P8356" s="108" t="s">
        <v>10623</v>
      </c>
      <c r="Q8356" s="106" t="s">
        <v>8377</v>
      </c>
      <c r="R8356" s="109" t="s">
        <v>14911</v>
      </c>
    </row>
    <row r="8357" spans="14:18" x14ac:dyDescent="0.25">
      <c r="N8357" s="106" t="s">
        <v>14711</v>
      </c>
      <c r="O8357" s="107">
        <v>0</v>
      </c>
      <c r="P8357" s="108" t="s">
        <v>14912</v>
      </c>
      <c r="Q8357" s="106" t="s">
        <v>14913</v>
      </c>
      <c r="R8357" s="109" t="s">
        <v>14914</v>
      </c>
    </row>
    <row r="8358" spans="14:18" x14ac:dyDescent="0.25">
      <c r="N8358" s="106" t="s">
        <v>14711</v>
      </c>
      <c r="O8358" s="107">
        <v>0</v>
      </c>
      <c r="P8358" s="108" t="s">
        <v>14915</v>
      </c>
      <c r="Q8358" s="106" t="s">
        <v>14916</v>
      </c>
      <c r="R8358" s="109" t="s">
        <v>14917</v>
      </c>
    </row>
    <row r="8359" spans="14:18" x14ac:dyDescent="0.25">
      <c r="N8359" s="106" t="s">
        <v>14711</v>
      </c>
      <c r="O8359" s="107">
        <v>0</v>
      </c>
      <c r="P8359" s="108" t="s">
        <v>14918</v>
      </c>
      <c r="Q8359" s="106" t="s">
        <v>1607</v>
      </c>
      <c r="R8359" s="109" t="s">
        <v>14919</v>
      </c>
    </row>
    <row r="8360" spans="14:18" x14ac:dyDescent="0.25">
      <c r="N8360" s="106" t="s">
        <v>14711</v>
      </c>
      <c r="O8360" s="107">
        <v>0</v>
      </c>
      <c r="P8360" s="108" t="s">
        <v>14920</v>
      </c>
      <c r="Q8360" s="106" t="s">
        <v>14921</v>
      </c>
      <c r="R8360" s="109" t="s">
        <v>14922</v>
      </c>
    </row>
    <row r="8361" spans="14:18" x14ac:dyDescent="0.25">
      <c r="N8361" s="106" t="s">
        <v>14711</v>
      </c>
      <c r="O8361" s="107">
        <v>7.2</v>
      </c>
      <c r="P8361" s="108" t="s">
        <v>1719</v>
      </c>
      <c r="Q8361" s="106" t="s">
        <v>1594</v>
      </c>
      <c r="R8361" s="109" t="s">
        <v>14923</v>
      </c>
    </row>
    <row r="8362" spans="14:18" x14ac:dyDescent="0.25">
      <c r="N8362" s="106" t="s">
        <v>14711</v>
      </c>
      <c r="O8362" s="107">
        <v>7.2</v>
      </c>
      <c r="P8362" s="108" t="s">
        <v>14924</v>
      </c>
      <c r="Q8362" s="106" t="s">
        <v>4138</v>
      </c>
      <c r="R8362" s="109" t="s">
        <v>14925</v>
      </c>
    </row>
    <row r="8363" spans="14:18" x14ac:dyDescent="0.25">
      <c r="N8363" s="106" t="s">
        <v>14711</v>
      </c>
      <c r="O8363" s="107">
        <v>7.2</v>
      </c>
      <c r="P8363" s="108" t="s">
        <v>8703</v>
      </c>
      <c r="Q8363" s="106" t="s">
        <v>4089</v>
      </c>
      <c r="R8363" s="109" t="s">
        <v>14926</v>
      </c>
    </row>
    <row r="8364" spans="14:18" x14ac:dyDescent="0.25">
      <c r="N8364" s="106" t="s">
        <v>14711</v>
      </c>
      <c r="O8364" s="107">
        <v>7.2</v>
      </c>
      <c r="P8364" s="108" t="s">
        <v>3230</v>
      </c>
      <c r="Q8364" s="106" t="s">
        <v>1628</v>
      </c>
      <c r="R8364" s="109" t="s">
        <v>14927</v>
      </c>
    </row>
    <row r="8365" spans="14:18" x14ac:dyDescent="0.25">
      <c r="N8365" s="106" t="s">
        <v>14711</v>
      </c>
      <c r="O8365" s="107">
        <v>7.2</v>
      </c>
      <c r="P8365" s="108" t="s">
        <v>8578</v>
      </c>
      <c r="Q8365" s="106" t="s">
        <v>14743</v>
      </c>
      <c r="R8365" s="109" t="s">
        <v>14928</v>
      </c>
    </row>
    <row r="8366" spans="14:18" x14ac:dyDescent="0.25">
      <c r="N8366" s="106" t="s">
        <v>14711</v>
      </c>
      <c r="O8366" s="107">
        <v>7.2</v>
      </c>
      <c r="P8366" s="108" t="s">
        <v>7861</v>
      </c>
      <c r="Q8366" s="106" t="s">
        <v>14929</v>
      </c>
      <c r="R8366" s="109" t="s">
        <v>14930</v>
      </c>
    </row>
    <row r="8367" spans="14:18" x14ac:dyDescent="0.25">
      <c r="N8367" s="106" t="s">
        <v>14711</v>
      </c>
      <c r="O8367" s="107">
        <v>7.2</v>
      </c>
      <c r="P8367" s="108" t="s">
        <v>8705</v>
      </c>
      <c r="Q8367" s="106" t="s">
        <v>14931</v>
      </c>
      <c r="R8367" s="109" t="s">
        <v>14932</v>
      </c>
    </row>
    <row r="8368" spans="14:18" x14ac:dyDescent="0.25">
      <c r="N8368" s="106" t="s">
        <v>14711</v>
      </c>
      <c r="O8368" s="107">
        <v>7.2</v>
      </c>
      <c r="P8368" s="108" t="s">
        <v>14933</v>
      </c>
      <c r="Q8368" s="106" t="s">
        <v>14934</v>
      </c>
      <c r="R8368" s="109" t="s">
        <v>14935</v>
      </c>
    </row>
    <row r="8369" spans="14:18" x14ac:dyDescent="0.25">
      <c r="N8369" s="106" t="s">
        <v>14711</v>
      </c>
      <c r="O8369" s="107">
        <v>7.2</v>
      </c>
      <c r="P8369" s="108" t="s">
        <v>14936</v>
      </c>
      <c r="Q8369" s="106" t="s">
        <v>1828</v>
      </c>
      <c r="R8369" s="109" t="s">
        <v>14937</v>
      </c>
    </row>
    <row r="8370" spans="14:18" x14ac:dyDescent="0.25">
      <c r="N8370" s="106" t="s">
        <v>14711</v>
      </c>
      <c r="O8370" s="107">
        <v>7.2</v>
      </c>
      <c r="P8370" s="108" t="s">
        <v>7085</v>
      </c>
      <c r="Q8370" s="106" t="s">
        <v>14938</v>
      </c>
      <c r="R8370" s="109" t="s">
        <v>14939</v>
      </c>
    </row>
    <row r="8371" spans="14:18" x14ac:dyDescent="0.25">
      <c r="N8371" s="106" t="s">
        <v>14711</v>
      </c>
      <c r="O8371" s="107">
        <v>7.2</v>
      </c>
      <c r="P8371" s="108" t="s">
        <v>14940</v>
      </c>
      <c r="Q8371" s="106" t="s">
        <v>1607</v>
      </c>
      <c r="R8371" s="109" t="s">
        <v>14941</v>
      </c>
    </row>
    <row r="8372" spans="14:18" x14ac:dyDescent="0.25">
      <c r="N8372" s="106" t="s">
        <v>14711</v>
      </c>
      <c r="O8372" s="107">
        <v>7.2</v>
      </c>
      <c r="P8372" s="108" t="s">
        <v>7104</v>
      </c>
      <c r="Q8372" s="106" t="s">
        <v>1607</v>
      </c>
      <c r="R8372" s="109" t="s">
        <v>14942</v>
      </c>
    </row>
    <row r="8373" spans="14:18" x14ac:dyDescent="0.25">
      <c r="N8373" s="106" t="s">
        <v>14711</v>
      </c>
      <c r="O8373" s="107">
        <v>7.2</v>
      </c>
      <c r="P8373" s="108" t="s">
        <v>10868</v>
      </c>
      <c r="Q8373" s="106" t="s">
        <v>14735</v>
      </c>
      <c r="R8373" s="109" t="s">
        <v>14943</v>
      </c>
    </row>
    <row r="8374" spans="14:18" x14ac:dyDescent="0.25">
      <c r="N8374" s="106" t="s">
        <v>14711</v>
      </c>
      <c r="O8374" s="107">
        <v>7.2</v>
      </c>
      <c r="P8374" s="108" t="s">
        <v>5196</v>
      </c>
      <c r="Q8374" s="106" t="s">
        <v>14944</v>
      </c>
      <c r="R8374" s="109" t="s">
        <v>14945</v>
      </c>
    </row>
    <row r="8375" spans="14:18" x14ac:dyDescent="0.25">
      <c r="N8375" s="106" t="s">
        <v>14711</v>
      </c>
      <c r="O8375" s="107">
        <v>7.2</v>
      </c>
      <c r="P8375" s="108" t="s">
        <v>8584</v>
      </c>
      <c r="Q8375" s="106" t="s">
        <v>14751</v>
      </c>
      <c r="R8375" s="109" t="s">
        <v>14946</v>
      </c>
    </row>
    <row r="8376" spans="14:18" x14ac:dyDescent="0.25">
      <c r="N8376" s="106" t="s">
        <v>14711</v>
      </c>
      <c r="O8376" s="107">
        <v>7.2</v>
      </c>
      <c r="P8376" s="108" t="s">
        <v>10153</v>
      </c>
      <c r="Q8376" s="106" t="s">
        <v>14947</v>
      </c>
      <c r="R8376" s="109" t="s">
        <v>14948</v>
      </c>
    </row>
    <row r="8377" spans="14:18" x14ac:dyDescent="0.25">
      <c r="N8377" s="106" t="s">
        <v>14711</v>
      </c>
      <c r="O8377" s="107">
        <v>0</v>
      </c>
      <c r="P8377" s="108" t="s">
        <v>8546</v>
      </c>
      <c r="Q8377" s="106" t="s">
        <v>7466</v>
      </c>
      <c r="R8377" s="109" t="s">
        <v>14949</v>
      </c>
    </row>
    <row r="8378" spans="14:18" x14ac:dyDescent="0.25">
      <c r="N8378" s="106" t="s">
        <v>14711</v>
      </c>
      <c r="O8378" s="107">
        <v>0</v>
      </c>
      <c r="P8378" s="108" t="s">
        <v>14950</v>
      </c>
      <c r="Q8378" s="106" t="s">
        <v>14951</v>
      </c>
      <c r="R8378" s="109" t="s">
        <v>14952</v>
      </c>
    </row>
    <row r="8379" spans="14:18" x14ac:dyDescent="0.25">
      <c r="N8379" s="106" t="s">
        <v>14711</v>
      </c>
      <c r="O8379" s="107">
        <v>-2.7</v>
      </c>
      <c r="P8379" s="108" t="s">
        <v>14953</v>
      </c>
      <c r="Q8379" s="106" t="s">
        <v>1596</v>
      </c>
      <c r="R8379" s="109" t="s">
        <v>14954</v>
      </c>
    </row>
    <row r="8380" spans="14:18" x14ac:dyDescent="0.25">
      <c r="N8380" s="106" t="s">
        <v>14711</v>
      </c>
      <c r="O8380" s="107" t="s">
        <v>1748</v>
      </c>
      <c r="P8380" s="108" t="s">
        <v>3153</v>
      </c>
      <c r="Q8380" s="106" t="s">
        <v>1902</v>
      </c>
      <c r="R8380" s="109" t="s">
        <v>14955</v>
      </c>
    </row>
    <row r="8381" spans="14:18" x14ac:dyDescent="0.25">
      <c r="N8381" s="106" t="s">
        <v>14711</v>
      </c>
      <c r="O8381" s="107">
        <v>0</v>
      </c>
      <c r="P8381" s="108" t="s">
        <v>14956</v>
      </c>
      <c r="Q8381" s="106" t="s">
        <v>14957</v>
      </c>
      <c r="R8381" s="109" t="s">
        <v>14958</v>
      </c>
    </row>
    <row r="8382" spans="14:18" x14ac:dyDescent="0.25">
      <c r="N8382" s="106" t="s">
        <v>14711</v>
      </c>
      <c r="O8382" s="107">
        <v>0</v>
      </c>
      <c r="P8382" s="108" t="s">
        <v>4122</v>
      </c>
      <c r="Q8382" s="106" t="s">
        <v>14854</v>
      </c>
      <c r="R8382" s="109" t="s">
        <v>14959</v>
      </c>
    </row>
    <row r="8383" spans="14:18" x14ac:dyDescent="0.25">
      <c r="N8383" s="106" t="s">
        <v>14711</v>
      </c>
      <c r="O8383" s="107">
        <v>0</v>
      </c>
      <c r="P8383" s="108" t="s">
        <v>14960</v>
      </c>
      <c r="Q8383" s="106" t="s">
        <v>4860</v>
      </c>
      <c r="R8383" s="109" t="s">
        <v>14961</v>
      </c>
    </row>
    <row r="8384" spans="14:18" x14ac:dyDescent="0.25">
      <c r="N8384" s="106" t="s">
        <v>14711</v>
      </c>
      <c r="O8384" s="107">
        <v>0</v>
      </c>
      <c r="P8384" s="108" t="s">
        <v>14962</v>
      </c>
      <c r="Q8384" s="106" t="s">
        <v>14963</v>
      </c>
      <c r="R8384" s="109" t="s">
        <v>14964</v>
      </c>
    </row>
    <row r="8385" spans="14:18" x14ac:dyDescent="0.25">
      <c r="N8385" s="106" t="s">
        <v>14711</v>
      </c>
      <c r="O8385" s="107">
        <v>0</v>
      </c>
      <c r="P8385" s="108" t="s">
        <v>14965</v>
      </c>
      <c r="Q8385" s="106" t="s">
        <v>14966</v>
      </c>
      <c r="R8385" s="109" t="s">
        <v>14967</v>
      </c>
    </row>
    <row r="8386" spans="14:18" x14ac:dyDescent="0.25">
      <c r="N8386" s="106" t="s">
        <v>14711</v>
      </c>
      <c r="O8386" s="107">
        <v>7.2</v>
      </c>
      <c r="P8386" s="108" t="s">
        <v>7849</v>
      </c>
      <c r="Q8386" s="106" t="s">
        <v>1624</v>
      </c>
      <c r="R8386" s="109" t="s">
        <v>14968</v>
      </c>
    </row>
    <row r="8387" spans="14:18" x14ac:dyDescent="0.25">
      <c r="N8387" s="106" t="s">
        <v>14711</v>
      </c>
      <c r="O8387" s="107">
        <v>7.2</v>
      </c>
      <c r="P8387" s="108" t="s">
        <v>14969</v>
      </c>
      <c r="Q8387" s="106" t="s">
        <v>1626</v>
      </c>
      <c r="R8387" s="109" t="s">
        <v>14970</v>
      </c>
    </row>
    <row r="8388" spans="14:18" x14ac:dyDescent="0.25">
      <c r="N8388" s="106" t="s">
        <v>14711</v>
      </c>
      <c r="O8388" s="107">
        <v>7.2</v>
      </c>
      <c r="P8388" s="108" t="s">
        <v>14971</v>
      </c>
      <c r="Q8388" s="106" t="s">
        <v>1607</v>
      </c>
      <c r="R8388" s="109" t="s">
        <v>14972</v>
      </c>
    </row>
    <row r="8389" spans="14:18" x14ac:dyDescent="0.25">
      <c r="N8389" s="106" t="s">
        <v>14711</v>
      </c>
      <c r="O8389" s="107">
        <v>7.2</v>
      </c>
      <c r="P8389" s="108" t="s">
        <v>14973</v>
      </c>
      <c r="Q8389" s="106" t="s">
        <v>14931</v>
      </c>
      <c r="R8389" s="109" t="s">
        <v>14974</v>
      </c>
    </row>
    <row r="8390" spans="14:18" x14ac:dyDescent="0.25">
      <c r="N8390" s="106" t="s">
        <v>14711</v>
      </c>
      <c r="O8390" s="107">
        <v>7.2</v>
      </c>
      <c r="P8390" s="108" t="s">
        <v>7098</v>
      </c>
      <c r="Q8390" s="106" t="s">
        <v>1654</v>
      </c>
      <c r="R8390" s="109" t="s">
        <v>14975</v>
      </c>
    </row>
    <row r="8391" spans="14:18" x14ac:dyDescent="0.25">
      <c r="N8391" s="106" t="s">
        <v>14711</v>
      </c>
      <c r="O8391" s="107">
        <v>7.2</v>
      </c>
      <c r="P8391" s="108" t="s">
        <v>5187</v>
      </c>
      <c r="Q8391" s="106" t="s">
        <v>14947</v>
      </c>
      <c r="R8391" s="109" t="s">
        <v>14976</v>
      </c>
    </row>
    <row r="8392" spans="14:18" x14ac:dyDescent="0.25">
      <c r="N8392" s="106" t="s">
        <v>14711</v>
      </c>
      <c r="O8392" s="107">
        <v>13.2</v>
      </c>
      <c r="P8392" s="108" t="s">
        <v>14977</v>
      </c>
      <c r="Q8392" s="106" t="s">
        <v>1594</v>
      </c>
      <c r="R8392" s="109" t="s">
        <v>14978</v>
      </c>
    </row>
    <row r="8393" spans="14:18" x14ac:dyDescent="0.25">
      <c r="N8393" s="106" t="s">
        <v>14711</v>
      </c>
      <c r="O8393" s="107">
        <v>13.2</v>
      </c>
      <c r="P8393" s="108" t="s">
        <v>14979</v>
      </c>
      <c r="Q8393" s="106" t="s">
        <v>14980</v>
      </c>
      <c r="R8393" s="109" t="s">
        <v>14981</v>
      </c>
    </row>
    <row r="8394" spans="14:18" x14ac:dyDescent="0.25">
      <c r="N8394" s="106" t="s">
        <v>14711</v>
      </c>
      <c r="O8394" s="107">
        <v>13.2</v>
      </c>
      <c r="P8394" s="108" t="s">
        <v>14982</v>
      </c>
      <c r="Q8394" s="106" t="s">
        <v>14735</v>
      </c>
      <c r="R8394" s="109" t="s">
        <v>14983</v>
      </c>
    </row>
    <row r="8395" spans="14:18" x14ac:dyDescent="0.25">
      <c r="N8395" s="106" t="s">
        <v>14711</v>
      </c>
      <c r="O8395" s="107">
        <v>13.2</v>
      </c>
      <c r="P8395" s="108" t="s">
        <v>14984</v>
      </c>
      <c r="Q8395" s="106" t="s">
        <v>14796</v>
      </c>
      <c r="R8395" s="109" t="s">
        <v>14985</v>
      </c>
    </row>
    <row r="8396" spans="14:18" x14ac:dyDescent="0.25">
      <c r="N8396" s="106" t="s">
        <v>14711</v>
      </c>
      <c r="O8396" s="107">
        <v>17.2</v>
      </c>
      <c r="P8396" s="108" t="s">
        <v>10839</v>
      </c>
      <c r="Q8396" s="106" t="s">
        <v>14986</v>
      </c>
      <c r="R8396" s="109" t="s">
        <v>14987</v>
      </c>
    </row>
    <row r="8397" spans="14:18" x14ac:dyDescent="0.25">
      <c r="N8397" s="106" t="s">
        <v>14711</v>
      </c>
      <c r="O8397" s="107">
        <v>-2.7</v>
      </c>
      <c r="P8397" s="108" t="s">
        <v>11668</v>
      </c>
      <c r="Q8397" s="106" t="s">
        <v>1596</v>
      </c>
      <c r="R8397" s="109" t="s">
        <v>14988</v>
      </c>
    </row>
    <row r="8398" spans="14:18" x14ac:dyDescent="0.25">
      <c r="N8398" s="106" t="s">
        <v>14711</v>
      </c>
      <c r="O8398" s="107">
        <v>0</v>
      </c>
      <c r="P8398" s="108" t="s">
        <v>14989</v>
      </c>
      <c r="Q8398" s="106" t="s">
        <v>14990</v>
      </c>
      <c r="R8398" s="109" t="s">
        <v>14991</v>
      </c>
    </row>
    <row r="8399" spans="14:18" x14ac:dyDescent="0.25">
      <c r="N8399" s="106" t="s">
        <v>14711</v>
      </c>
      <c r="O8399" s="107">
        <v>0</v>
      </c>
      <c r="P8399" s="108" t="s">
        <v>14992</v>
      </c>
      <c r="Q8399" s="106" t="s">
        <v>14993</v>
      </c>
      <c r="R8399" s="109" t="s">
        <v>14994</v>
      </c>
    </row>
    <row r="8400" spans="14:18" x14ac:dyDescent="0.25">
      <c r="N8400" s="106" t="s">
        <v>14711</v>
      </c>
      <c r="O8400" s="107">
        <v>0</v>
      </c>
      <c r="P8400" s="108" t="s">
        <v>14995</v>
      </c>
      <c r="Q8400" s="106" t="s">
        <v>14996</v>
      </c>
      <c r="R8400" s="109" t="s">
        <v>14997</v>
      </c>
    </row>
    <row r="8401" spans="14:18" x14ac:dyDescent="0.25">
      <c r="N8401" s="106" t="s">
        <v>14711</v>
      </c>
      <c r="O8401" s="107">
        <v>0</v>
      </c>
      <c r="P8401" s="108" t="s">
        <v>5378</v>
      </c>
      <c r="Q8401" s="106" t="s">
        <v>14998</v>
      </c>
      <c r="R8401" s="109" t="s">
        <v>14999</v>
      </c>
    </row>
    <row r="8402" spans="14:18" x14ac:dyDescent="0.25">
      <c r="N8402" s="106" t="s">
        <v>14711</v>
      </c>
      <c r="O8402" s="107">
        <v>0</v>
      </c>
      <c r="P8402" s="108" t="s">
        <v>15000</v>
      </c>
      <c r="Q8402" s="106" t="s">
        <v>2203</v>
      </c>
      <c r="R8402" s="109" t="s">
        <v>15001</v>
      </c>
    </row>
    <row r="8403" spans="14:18" x14ac:dyDescent="0.25">
      <c r="N8403" s="106" t="s">
        <v>14711</v>
      </c>
      <c r="O8403" s="107">
        <v>0</v>
      </c>
      <c r="P8403" s="108" t="s">
        <v>15002</v>
      </c>
      <c r="Q8403" s="106" t="s">
        <v>1728</v>
      </c>
      <c r="R8403" s="109" t="s">
        <v>15003</v>
      </c>
    </row>
    <row r="8404" spans="14:18" x14ac:dyDescent="0.25">
      <c r="N8404" s="106" t="s">
        <v>14711</v>
      </c>
      <c r="O8404" s="107">
        <v>0</v>
      </c>
      <c r="P8404" s="108" t="s">
        <v>15004</v>
      </c>
      <c r="Q8404" s="106" t="s">
        <v>4746</v>
      </c>
      <c r="R8404" s="109" t="s">
        <v>15005</v>
      </c>
    </row>
    <row r="8405" spans="14:18" x14ac:dyDescent="0.25">
      <c r="N8405" s="106" t="s">
        <v>14711</v>
      </c>
      <c r="O8405" s="107">
        <v>0</v>
      </c>
      <c r="P8405" s="108" t="s">
        <v>15006</v>
      </c>
      <c r="Q8405" s="106" t="s">
        <v>15007</v>
      </c>
      <c r="R8405" s="109" t="s">
        <v>15008</v>
      </c>
    </row>
    <row r="8406" spans="14:18" x14ac:dyDescent="0.25">
      <c r="N8406" s="106" t="s">
        <v>14711</v>
      </c>
      <c r="O8406" s="107">
        <v>7.2</v>
      </c>
      <c r="P8406" s="108" t="s">
        <v>15009</v>
      </c>
      <c r="Q8406" s="106" t="s">
        <v>15010</v>
      </c>
      <c r="R8406" s="109" t="s">
        <v>15011</v>
      </c>
    </row>
    <row r="8407" spans="14:18" x14ac:dyDescent="0.25">
      <c r="N8407" s="106" t="s">
        <v>14711</v>
      </c>
      <c r="O8407" s="107">
        <v>13.2</v>
      </c>
      <c r="P8407" s="108" t="s">
        <v>15012</v>
      </c>
      <c r="Q8407" s="106" t="s">
        <v>14735</v>
      </c>
      <c r="R8407" s="109" t="s">
        <v>15013</v>
      </c>
    </row>
    <row r="8408" spans="14:18" x14ac:dyDescent="0.25">
      <c r="N8408" s="106" t="s">
        <v>14711</v>
      </c>
      <c r="O8408" s="107" t="s">
        <v>1748</v>
      </c>
      <c r="P8408" s="108" t="s">
        <v>3155</v>
      </c>
      <c r="Q8408" s="106" t="s">
        <v>15014</v>
      </c>
      <c r="R8408" s="109" t="s">
        <v>15015</v>
      </c>
    </row>
    <row r="8409" spans="14:18" x14ac:dyDescent="0.25">
      <c r="N8409" s="106" t="s">
        <v>15016</v>
      </c>
      <c r="O8409" s="107" t="s">
        <v>1585</v>
      </c>
      <c r="P8409" s="108" t="s">
        <v>1586</v>
      </c>
      <c r="Q8409" s="106" t="s">
        <v>1587</v>
      </c>
      <c r="R8409" s="109" t="s">
        <v>15017</v>
      </c>
    </row>
    <row r="8410" spans="14:18" x14ac:dyDescent="0.25">
      <c r="N8410" s="106" t="s">
        <v>15016</v>
      </c>
      <c r="O8410" s="107">
        <v>4.8</v>
      </c>
      <c r="P8410" s="108" t="s">
        <v>15018</v>
      </c>
      <c r="Q8410" s="106" t="s">
        <v>1590</v>
      </c>
      <c r="R8410" s="109" t="s">
        <v>15019</v>
      </c>
    </row>
    <row r="8411" spans="14:18" x14ac:dyDescent="0.25">
      <c r="N8411" s="106" t="s">
        <v>15016</v>
      </c>
      <c r="O8411" s="107">
        <v>-2.6</v>
      </c>
      <c r="P8411" s="108" t="s">
        <v>11670</v>
      </c>
      <c r="Q8411" s="106" t="s">
        <v>2170</v>
      </c>
      <c r="R8411" s="109" t="s">
        <v>15020</v>
      </c>
    </row>
    <row r="8412" spans="14:18" x14ac:dyDescent="0.25">
      <c r="N8412" s="106" t="s">
        <v>15016</v>
      </c>
      <c r="O8412" s="107">
        <v>-2.6</v>
      </c>
      <c r="P8412" s="108" t="s">
        <v>1601</v>
      </c>
      <c r="Q8412" s="106" t="s">
        <v>2170</v>
      </c>
      <c r="R8412" s="109" t="s">
        <v>15021</v>
      </c>
    </row>
    <row r="8413" spans="14:18" x14ac:dyDescent="0.25">
      <c r="N8413" s="106" t="s">
        <v>15016</v>
      </c>
      <c r="O8413" s="107">
        <v>-2.6</v>
      </c>
      <c r="P8413" s="108" t="s">
        <v>15022</v>
      </c>
      <c r="Q8413" s="106" t="s">
        <v>15023</v>
      </c>
      <c r="R8413" s="109" t="s">
        <v>15024</v>
      </c>
    </row>
    <row r="8414" spans="14:18" x14ac:dyDescent="0.25">
      <c r="N8414" s="106" t="s">
        <v>15016</v>
      </c>
      <c r="O8414" s="107">
        <v>-2.6</v>
      </c>
      <c r="P8414" s="108" t="s">
        <v>15025</v>
      </c>
      <c r="Q8414" s="106" t="s">
        <v>15026</v>
      </c>
      <c r="R8414" s="109" t="s">
        <v>15027</v>
      </c>
    </row>
    <row r="8415" spans="14:18" x14ac:dyDescent="0.25">
      <c r="N8415" s="106" t="s">
        <v>15016</v>
      </c>
      <c r="O8415" s="107">
        <v>-2.6</v>
      </c>
      <c r="P8415" s="108" t="s">
        <v>15028</v>
      </c>
      <c r="Q8415" s="106" t="s">
        <v>15026</v>
      </c>
      <c r="R8415" s="109" t="s">
        <v>15029</v>
      </c>
    </row>
    <row r="8416" spans="14:18" x14ac:dyDescent="0.25">
      <c r="N8416" s="106" t="s">
        <v>15016</v>
      </c>
      <c r="O8416" s="107">
        <v>-2.6</v>
      </c>
      <c r="P8416" s="108" t="s">
        <v>15030</v>
      </c>
      <c r="Q8416" s="106" t="s">
        <v>15031</v>
      </c>
      <c r="R8416" s="109" t="s">
        <v>15032</v>
      </c>
    </row>
    <row r="8417" spans="14:18" x14ac:dyDescent="0.25">
      <c r="N8417" s="106" t="s">
        <v>15016</v>
      </c>
      <c r="O8417" s="107">
        <v>-2.6</v>
      </c>
      <c r="P8417" s="108" t="s">
        <v>15033</v>
      </c>
      <c r="Q8417" s="106" t="s">
        <v>15034</v>
      </c>
      <c r="R8417" s="109" t="s">
        <v>15035</v>
      </c>
    </row>
    <row r="8418" spans="14:18" x14ac:dyDescent="0.25">
      <c r="N8418" s="106" t="s">
        <v>15016</v>
      </c>
      <c r="O8418" s="107">
        <v>0</v>
      </c>
      <c r="P8418" s="108" t="s">
        <v>15036</v>
      </c>
      <c r="Q8418" s="106" t="s">
        <v>15037</v>
      </c>
      <c r="R8418" s="109" t="s">
        <v>15038</v>
      </c>
    </row>
    <row r="8419" spans="14:18" x14ac:dyDescent="0.25">
      <c r="N8419" s="106" t="s">
        <v>15016</v>
      </c>
      <c r="O8419" s="107">
        <v>0</v>
      </c>
      <c r="P8419" s="108" t="s">
        <v>15039</v>
      </c>
      <c r="Q8419" s="106" t="s">
        <v>15040</v>
      </c>
      <c r="R8419" s="109" t="s">
        <v>15041</v>
      </c>
    </row>
    <row r="8420" spans="14:18" x14ac:dyDescent="0.25">
      <c r="N8420" s="106" t="s">
        <v>15016</v>
      </c>
      <c r="O8420" s="107">
        <v>0</v>
      </c>
      <c r="P8420" s="108" t="s">
        <v>1617</v>
      </c>
      <c r="Q8420" s="106" t="s">
        <v>1607</v>
      </c>
      <c r="R8420" s="109" t="s">
        <v>15042</v>
      </c>
    </row>
    <row r="8421" spans="14:18" x14ac:dyDescent="0.25">
      <c r="N8421" s="106" t="s">
        <v>15016</v>
      </c>
      <c r="O8421" s="107">
        <v>0</v>
      </c>
      <c r="P8421" s="108" t="s">
        <v>5362</v>
      </c>
      <c r="Q8421" s="106" t="s">
        <v>1607</v>
      </c>
      <c r="R8421" s="109" t="s">
        <v>15043</v>
      </c>
    </row>
    <row r="8422" spans="14:18" x14ac:dyDescent="0.25">
      <c r="N8422" s="106" t="s">
        <v>15016</v>
      </c>
      <c r="O8422" s="107">
        <v>0</v>
      </c>
      <c r="P8422" s="108" t="s">
        <v>15044</v>
      </c>
      <c r="Q8422" s="106" t="s">
        <v>1607</v>
      </c>
      <c r="R8422" s="109" t="s">
        <v>15045</v>
      </c>
    </row>
    <row r="8423" spans="14:18" x14ac:dyDescent="0.25">
      <c r="N8423" s="106" t="s">
        <v>15016</v>
      </c>
      <c r="O8423" s="107">
        <v>0</v>
      </c>
      <c r="P8423" s="108" t="s">
        <v>8691</v>
      </c>
      <c r="Q8423" s="106" t="s">
        <v>15026</v>
      </c>
      <c r="R8423" s="109" t="s">
        <v>15046</v>
      </c>
    </row>
    <row r="8424" spans="14:18" x14ac:dyDescent="0.25">
      <c r="N8424" s="106" t="s">
        <v>15016</v>
      </c>
      <c r="O8424" s="107">
        <v>0</v>
      </c>
      <c r="P8424" s="108" t="s">
        <v>7064</v>
      </c>
      <c r="Q8424" s="106" t="s">
        <v>15026</v>
      </c>
      <c r="R8424" s="109" t="s">
        <v>15047</v>
      </c>
    </row>
    <row r="8425" spans="14:18" x14ac:dyDescent="0.25">
      <c r="N8425" s="106" t="s">
        <v>15016</v>
      </c>
      <c r="O8425" s="107">
        <v>0</v>
      </c>
      <c r="P8425" s="108" t="s">
        <v>15048</v>
      </c>
      <c r="Q8425" s="106" t="s">
        <v>15026</v>
      </c>
      <c r="R8425" s="109" t="s">
        <v>15049</v>
      </c>
    </row>
    <row r="8426" spans="14:18" x14ac:dyDescent="0.25">
      <c r="N8426" s="106" t="s">
        <v>15016</v>
      </c>
      <c r="O8426" s="107">
        <v>0</v>
      </c>
      <c r="P8426" s="108" t="s">
        <v>1633</v>
      </c>
      <c r="Q8426" s="106" t="s">
        <v>1594</v>
      </c>
      <c r="R8426" s="109" t="s">
        <v>15050</v>
      </c>
    </row>
    <row r="8427" spans="14:18" x14ac:dyDescent="0.25">
      <c r="N8427" s="106" t="s">
        <v>15016</v>
      </c>
      <c r="O8427" s="107">
        <v>0</v>
      </c>
      <c r="P8427" s="108" t="s">
        <v>1638</v>
      </c>
      <c r="Q8427" s="106" t="s">
        <v>1594</v>
      </c>
      <c r="R8427" s="109" t="s">
        <v>15051</v>
      </c>
    </row>
    <row r="8428" spans="14:18" x14ac:dyDescent="0.25">
      <c r="N8428" s="106" t="s">
        <v>15016</v>
      </c>
      <c r="O8428" s="107">
        <v>0</v>
      </c>
      <c r="P8428" s="108" t="s">
        <v>3270</v>
      </c>
      <c r="Q8428" s="106" t="s">
        <v>2145</v>
      </c>
      <c r="R8428" s="109" t="s">
        <v>15052</v>
      </c>
    </row>
    <row r="8429" spans="14:18" x14ac:dyDescent="0.25">
      <c r="N8429" s="106" t="s">
        <v>15016</v>
      </c>
      <c r="O8429" s="107">
        <v>0</v>
      </c>
      <c r="P8429" s="108" t="s">
        <v>10851</v>
      </c>
      <c r="Q8429" s="106" t="s">
        <v>1728</v>
      </c>
      <c r="R8429" s="109" t="s">
        <v>15053</v>
      </c>
    </row>
    <row r="8430" spans="14:18" x14ac:dyDescent="0.25">
      <c r="N8430" s="106" t="s">
        <v>15016</v>
      </c>
      <c r="O8430" s="107">
        <v>0</v>
      </c>
      <c r="P8430" s="108" t="s">
        <v>15054</v>
      </c>
      <c r="Q8430" s="106" t="s">
        <v>1594</v>
      </c>
      <c r="R8430" s="109" t="s">
        <v>15055</v>
      </c>
    </row>
    <row r="8431" spans="14:18" x14ac:dyDescent="0.25">
      <c r="N8431" s="106" t="s">
        <v>15016</v>
      </c>
      <c r="O8431" s="107">
        <v>0</v>
      </c>
      <c r="P8431" s="108" t="s">
        <v>10854</v>
      </c>
      <c r="Q8431" s="106" t="s">
        <v>3097</v>
      </c>
      <c r="R8431" s="109" t="s">
        <v>15056</v>
      </c>
    </row>
    <row r="8432" spans="14:18" x14ac:dyDescent="0.25">
      <c r="N8432" s="106" t="s">
        <v>15016</v>
      </c>
      <c r="O8432" s="107">
        <v>0</v>
      </c>
      <c r="P8432" s="108" t="s">
        <v>15057</v>
      </c>
      <c r="Q8432" s="106" t="s">
        <v>15058</v>
      </c>
      <c r="R8432" s="109" t="s">
        <v>15059</v>
      </c>
    </row>
    <row r="8433" spans="14:18" x14ac:dyDescent="0.25">
      <c r="N8433" s="106" t="s">
        <v>15016</v>
      </c>
      <c r="O8433" s="107">
        <v>0</v>
      </c>
      <c r="P8433" s="108" t="s">
        <v>10861</v>
      </c>
      <c r="Q8433" s="106" t="s">
        <v>7204</v>
      </c>
      <c r="R8433" s="109" t="s">
        <v>15060</v>
      </c>
    </row>
    <row r="8434" spans="14:18" x14ac:dyDescent="0.25">
      <c r="N8434" s="106" t="s">
        <v>15016</v>
      </c>
      <c r="O8434" s="107">
        <v>0</v>
      </c>
      <c r="P8434" s="108" t="s">
        <v>15061</v>
      </c>
      <c r="Q8434" s="106" t="s">
        <v>7206</v>
      </c>
      <c r="R8434" s="109" t="s">
        <v>15062</v>
      </c>
    </row>
    <row r="8435" spans="14:18" x14ac:dyDescent="0.25">
      <c r="N8435" s="106" t="s">
        <v>15016</v>
      </c>
      <c r="O8435" s="107">
        <v>0</v>
      </c>
      <c r="P8435" s="108" t="s">
        <v>10864</v>
      </c>
      <c r="Q8435" s="106" t="s">
        <v>15063</v>
      </c>
      <c r="R8435" s="109" t="s">
        <v>15064</v>
      </c>
    </row>
    <row r="8436" spans="14:18" x14ac:dyDescent="0.25">
      <c r="N8436" s="106" t="s">
        <v>15016</v>
      </c>
      <c r="O8436" s="107">
        <v>0</v>
      </c>
      <c r="P8436" s="108" t="s">
        <v>15065</v>
      </c>
      <c r="Q8436" s="106" t="s">
        <v>1728</v>
      </c>
      <c r="R8436" s="109" t="s">
        <v>15066</v>
      </c>
    </row>
    <row r="8437" spans="14:18" x14ac:dyDescent="0.25">
      <c r="N8437" s="106" t="s">
        <v>15016</v>
      </c>
      <c r="O8437" s="107">
        <v>0</v>
      </c>
      <c r="P8437" s="108" t="s">
        <v>15067</v>
      </c>
      <c r="Q8437" s="106" t="s">
        <v>15068</v>
      </c>
      <c r="R8437" s="109" t="s">
        <v>15069</v>
      </c>
    </row>
    <row r="8438" spans="14:18" x14ac:dyDescent="0.25">
      <c r="N8438" s="106" t="s">
        <v>15016</v>
      </c>
      <c r="O8438" s="107">
        <v>0</v>
      </c>
      <c r="P8438" s="108" t="s">
        <v>15070</v>
      </c>
      <c r="Q8438" s="106" t="s">
        <v>15071</v>
      </c>
      <c r="R8438" s="109" t="s">
        <v>15072</v>
      </c>
    </row>
    <row r="8439" spans="14:18" x14ac:dyDescent="0.25">
      <c r="N8439" s="106" t="s">
        <v>15016</v>
      </c>
      <c r="O8439" s="107">
        <v>0</v>
      </c>
      <c r="P8439" s="108" t="s">
        <v>15073</v>
      </c>
      <c r="Q8439" s="106" t="s">
        <v>15074</v>
      </c>
      <c r="R8439" s="109" t="s">
        <v>15075</v>
      </c>
    </row>
    <row r="8440" spans="14:18" x14ac:dyDescent="0.25">
      <c r="N8440" s="106" t="s">
        <v>15016</v>
      </c>
      <c r="O8440" s="107">
        <v>0</v>
      </c>
      <c r="P8440" s="108" t="s">
        <v>8549</v>
      </c>
      <c r="Q8440" s="106" t="s">
        <v>15076</v>
      </c>
      <c r="R8440" s="109" t="s">
        <v>15077</v>
      </c>
    </row>
    <row r="8441" spans="14:18" x14ac:dyDescent="0.25">
      <c r="N8441" s="106" t="s">
        <v>15016</v>
      </c>
      <c r="O8441" s="107">
        <v>0</v>
      </c>
      <c r="P8441" s="108" t="s">
        <v>1679</v>
      </c>
      <c r="Q8441" s="106" t="s">
        <v>15078</v>
      </c>
      <c r="R8441" s="109" t="s">
        <v>15079</v>
      </c>
    </row>
    <row r="8442" spans="14:18" x14ac:dyDescent="0.25">
      <c r="N8442" s="106" t="s">
        <v>15016</v>
      </c>
      <c r="O8442" s="107">
        <v>0</v>
      </c>
      <c r="P8442" s="108" t="s">
        <v>15080</v>
      </c>
      <c r="Q8442" s="106" t="s">
        <v>4429</v>
      </c>
      <c r="R8442" s="109" t="s">
        <v>15081</v>
      </c>
    </row>
    <row r="8443" spans="14:18" x14ac:dyDescent="0.25">
      <c r="N8443" s="106" t="s">
        <v>15016</v>
      </c>
      <c r="O8443" s="107">
        <v>0</v>
      </c>
      <c r="P8443" s="108" t="s">
        <v>15082</v>
      </c>
      <c r="Q8443" s="106" t="s">
        <v>15083</v>
      </c>
      <c r="R8443" s="109" t="s">
        <v>15084</v>
      </c>
    </row>
    <row r="8444" spans="14:18" x14ac:dyDescent="0.25">
      <c r="N8444" s="106" t="s">
        <v>15016</v>
      </c>
      <c r="O8444" s="107">
        <v>0</v>
      </c>
      <c r="P8444" s="108" t="s">
        <v>8556</v>
      </c>
      <c r="Q8444" s="106" t="s">
        <v>1594</v>
      </c>
      <c r="R8444" s="109" t="s">
        <v>15085</v>
      </c>
    </row>
    <row r="8445" spans="14:18" x14ac:dyDescent="0.25">
      <c r="N8445" s="106" t="s">
        <v>15016</v>
      </c>
      <c r="O8445" s="107">
        <v>0</v>
      </c>
      <c r="P8445" s="108" t="s">
        <v>15086</v>
      </c>
      <c r="Q8445" s="106" t="s">
        <v>5274</v>
      </c>
      <c r="R8445" s="109" t="s">
        <v>15087</v>
      </c>
    </row>
    <row r="8446" spans="14:18" x14ac:dyDescent="0.25">
      <c r="N8446" s="106" t="s">
        <v>15016</v>
      </c>
      <c r="O8446" s="107">
        <v>0</v>
      </c>
      <c r="P8446" s="108" t="s">
        <v>15088</v>
      </c>
      <c r="Q8446" s="106" t="s">
        <v>1728</v>
      </c>
      <c r="R8446" s="109" t="s">
        <v>15089</v>
      </c>
    </row>
    <row r="8447" spans="14:18" x14ac:dyDescent="0.25">
      <c r="N8447" s="106" t="s">
        <v>15016</v>
      </c>
      <c r="O8447" s="107">
        <v>0</v>
      </c>
      <c r="P8447" s="108" t="s">
        <v>8333</v>
      </c>
      <c r="Q8447" s="106" t="s">
        <v>1728</v>
      </c>
      <c r="R8447" s="109" t="s">
        <v>15090</v>
      </c>
    </row>
    <row r="8448" spans="14:18" x14ac:dyDescent="0.25">
      <c r="N8448" s="106" t="s">
        <v>15016</v>
      </c>
      <c r="O8448" s="107">
        <v>0</v>
      </c>
      <c r="P8448" s="108" t="s">
        <v>15091</v>
      </c>
      <c r="Q8448" s="106" t="s">
        <v>1594</v>
      </c>
      <c r="R8448" s="109" t="s">
        <v>15092</v>
      </c>
    </row>
    <row r="8449" spans="14:18" x14ac:dyDescent="0.25">
      <c r="N8449" s="106" t="s">
        <v>15016</v>
      </c>
      <c r="O8449" s="107">
        <v>0</v>
      </c>
      <c r="P8449" s="108" t="s">
        <v>15093</v>
      </c>
      <c r="Q8449" s="106" t="s">
        <v>1594</v>
      </c>
      <c r="R8449" s="109" t="s">
        <v>15094</v>
      </c>
    </row>
    <row r="8450" spans="14:18" x14ac:dyDescent="0.25">
      <c r="N8450" s="106" t="s">
        <v>15016</v>
      </c>
      <c r="O8450" s="107">
        <v>0</v>
      </c>
      <c r="P8450" s="108" t="s">
        <v>15095</v>
      </c>
      <c r="Q8450" s="106" t="s">
        <v>14767</v>
      </c>
      <c r="R8450" s="109" t="s">
        <v>15096</v>
      </c>
    </row>
    <row r="8451" spans="14:18" x14ac:dyDescent="0.25">
      <c r="N8451" s="106" t="s">
        <v>15016</v>
      </c>
      <c r="O8451" s="107">
        <v>0</v>
      </c>
      <c r="P8451" s="108" t="s">
        <v>15097</v>
      </c>
      <c r="Q8451" s="106" t="s">
        <v>8377</v>
      </c>
      <c r="R8451" s="109" t="s">
        <v>15098</v>
      </c>
    </row>
    <row r="8452" spans="14:18" x14ac:dyDescent="0.25">
      <c r="N8452" s="106" t="s">
        <v>15016</v>
      </c>
      <c r="O8452" s="107">
        <v>0</v>
      </c>
      <c r="P8452" s="108" t="s">
        <v>15099</v>
      </c>
      <c r="Q8452" s="106" t="s">
        <v>1728</v>
      </c>
      <c r="R8452" s="109" t="s">
        <v>15100</v>
      </c>
    </row>
    <row r="8453" spans="14:18" x14ac:dyDescent="0.25">
      <c r="N8453" s="106" t="s">
        <v>15016</v>
      </c>
      <c r="O8453" s="107">
        <v>0</v>
      </c>
      <c r="P8453" s="108" t="s">
        <v>15101</v>
      </c>
      <c r="Q8453" s="106" t="s">
        <v>15102</v>
      </c>
      <c r="R8453" s="109" t="s">
        <v>15103</v>
      </c>
    </row>
    <row r="8454" spans="14:18" x14ac:dyDescent="0.25">
      <c r="N8454" s="106" t="s">
        <v>15016</v>
      </c>
      <c r="O8454" s="107">
        <v>0</v>
      </c>
      <c r="P8454" s="108" t="s">
        <v>15104</v>
      </c>
      <c r="Q8454" s="106" t="s">
        <v>15105</v>
      </c>
      <c r="R8454" s="109" t="s">
        <v>15106</v>
      </c>
    </row>
    <row r="8455" spans="14:18" x14ac:dyDescent="0.25">
      <c r="N8455" s="106" t="s">
        <v>15016</v>
      </c>
      <c r="O8455" s="107">
        <v>0</v>
      </c>
      <c r="P8455" s="108" t="s">
        <v>15107</v>
      </c>
      <c r="Q8455" s="106" t="s">
        <v>15108</v>
      </c>
      <c r="R8455" s="109" t="s">
        <v>15109</v>
      </c>
    </row>
    <row r="8456" spans="14:18" x14ac:dyDescent="0.25">
      <c r="N8456" s="106" t="s">
        <v>15016</v>
      </c>
      <c r="O8456" s="107">
        <v>0</v>
      </c>
      <c r="P8456" s="108" t="s">
        <v>15110</v>
      </c>
      <c r="Q8456" s="106" t="s">
        <v>1626</v>
      </c>
      <c r="R8456" s="109" t="s">
        <v>15111</v>
      </c>
    </row>
    <row r="8457" spans="14:18" x14ac:dyDescent="0.25">
      <c r="N8457" s="106" t="s">
        <v>15016</v>
      </c>
      <c r="O8457" s="107">
        <v>0</v>
      </c>
      <c r="P8457" s="108" t="s">
        <v>15112</v>
      </c>
      <c r="Q8457" s="106" t="s">
        <v>1624</v>
      </c>
      <c r="R8457" s="109" t="s">
        <v>15113</v>
      </c>
    </row>
    <row r="8458" spans="14:18" x14ac:dyDescent="0.25">
      <c r="N8458" s="106" t="s">
        <v>15016</v>
      </c>
      <c r="O8458" s="107">
        <v>0</v>
      </c>
      <c r="P8458" s="108" t="s">
        <v>15114</v>
      </c>
      <c r="Q8458" s="106" t="s">
        <v>4089</v>
      </c>
      <c r="R8458" s="109" t="s">
        <v>15115</v>
      </c>
    </row>
    <row r="8459" spans="14:18" x14ac:dyDescent="0.25">
      <c r="N8459" s="106" t="s">
        <v>15016</v>
      </c>
      <c r="O8459" s="107">
        <v>0</v>
      </c>
      <c r="P8459" s="108" t="s">
        <v>15116</v>
      </c>
      <c r="Q8459" s="106" t="s">
        <v>1628</v>
      </c>
      <c r="R8459" s="109" t="s">
        <v>15117</v>
      </c>
    </row>
    <row r="8460" spans="14:18" x14ac:dyDescent="0.25">
      <c r="N8460" s="106" t="s">
        <v>15016</v>
      </c>
      <c r="O8460" s="107">
        <v>0</v>
      </c>
      <c r="P8460" s="108" t="s">
        <v>10646</v>
      </c>
      <c r="Q8460" s="106" t="s">
        <v>3058</v>
      </c>
      <c r="R8460" s="109" t="s">
        <v>15118</v>
      </c>
    </row>
    <row r="8461" spans="14:18" x14ac:dyDescent="0.25">
      <c r="N8461" s="106" t="s">
        <v>15016</v>
      </c>
      <c r="O8461" s="107">
        <v>0</v>
      </c>
      <c r="P8461" s="108" t="s">
        <v>15119</v>
      </c>
      <c r="Q8461" s="106" t="s">
        <v>1728</v>
      </c>
      <c r="R8461" s="109" t="s">
        <v>15120</v>
      </c>
    </row>
    <row r="8462" spans="14:18" x14ac:dyDescent="0.25">
      <c r="N8462" s="106" t="s">
        <v>15016</v>
      </c>
      <c r="O8462" s="107">
        <v>0</v>
      </c>
      <c r="P8462" s="108" t="s">
        <v>15121</v>
      </c>
      <c r="Q8462" s="106" t="s">
        <v>15122</v>
      </c>
      <c r="R8462" s="109" t="s">
        <v>15123</v>
      </c>
    </row>
    <row r="8463" spans="14:18" x14ac:dyDescent="0.25">
      <c r="N8463" s="106" t="s">
        <v>15016</v>
      </c>
      <c r="O8463" s="107">
        <v>0</v>
      </c>
      <c r="P8463" s="108" t="s">
        <v>15124</v>
      </c>
      <c r="Q8463" s="106" t="s">
        <v>15071</v>
      </c>
      <c r="R8463" s="109" t="s">
        <v>15125</v>
      </c>
    </row>
    <row r="8464" spans="14:18" x14ac:dyDescent="0.25">
      <c r="N8464" s="106" t="s">
        <v>15016</v>
      </c>
      <c r="O8464" s="107">
        <v>0</v>
      </c>
      <c r="P8464" s="108" t="s">
        <v>15126</v>
      </c>
      <c r="Q8464" s="106" t="s">
        <v>1728</v>
      </c>
      <c r="R8464" s="109" t="s">
        <v>15127</v>
      </c>
    </row>
    <row r="8465" spans="14:18" x14ac:dyDescent="0.25">
      <c r="N8465" s="106" t="s">
        <v>15016</v>
      </c>
      <c r="O8465" s="107">
        <v>0</v>
      </c>
      <c r="P8465" s="108" t="s">
        <v>15128</v>
      </c>
      <c r="Q8465" s="106" t="s">
        <v>15129</v>
      </c>
      <c r="R8465" s="109" t="s">
        <v>15130</v>
      </c>
    </row>
    <row r="8466" spans="14:18" x14ac:dyDescent="0.25">
      <c r="N8466" s="106" t="s">
        <v>15016</v>
      </c>
      <c r="O8466" s="107">
        <v>0</v>
      </c>
      <c r="P8466" s="108" t="s">
        <v>15131</v>
      </c>
      <c r="Q8466" s="106" t="s">
        <v>15132</v>
      </c>
      <c r="R8466" s="109" t="s">
        <v>15133</v>
      </c>
    </row>
    <row r="8467" spans="14:18" x14ac:dyDescent="0.25">
      <c r="N8467" s="106" t="s">
        <v>15016</v>
      </c>
      <c r="O8467" s="107">
        <v>4.8</v>
      </c>
      <c r="P8467" s="108" t="s">
        <v>15134</v>
      </c>
      <c r="Q8467" s="106" t="s">
        <v>1607</v>
      </c>
      <c r="R8467" s="109" t="s">
        <v>15135</v>
      </c>
    </row>
    <row r="8468" spans="14:18" x14ac:dyDescent="0.25">
      <c r="N8468" s="106" t="s">
        <v>15016</v>
      </c>
      <c r="O8468" s="107">
        <v>4.8</v>
      </c>
      <c r="P8468" s="108" t="s">
        <v>15136</v>
      </c>
      <c r="Q8468" s="106" t="s">
        <v>15026</v>
      </c>
      <c r="R8468" s="109" t="s">
        <v>15137</v>
      </c>
    </row>
    <row r="8469" spans="14:18" x14ac:dyDescent="0.25">
      <c r="N8469" s="106" t="s">
        <v>15016</v>
      </c>
      <c r="O8469" s="107">
        <v>4.8</v>
      </c>
      <c r="P8469" s="108" t="s">
        <v>8213</v>
      </c>
      <c r="Q8469" s="106" t="s">
        <v>15026</v>
      </c>
      <c r="R8469" s="109" t="s">
        <v>15138</v>
      </c>
    </row>
    <row r="8470" spans="14:18" x14ac:dyDescent="0.25">
      <c r="N8470" s="106" t="s">
        <v>15016</v>
      </c>
      <c r="O8470" s="107">
        <v>4.8</v>
      </c>
      <c r="P8470" s="108" t="s">
        <v>8586</v>
      </c>
      <c r="Q8470" s="106" t="s">
        <v>1728</v>
      </c>
      <c r="R8470" s="109" t="s">
        <v>15139</v>
      </c>
    </row>
    <row r="8471" spans="14:18" x14ac:dyDescent="0.25">
      <c r="N8471" s="106" t="s">
        <v>15016</v>
      </c>
      <c r="O8471" s="107">
        <v>4.8</v>
      </c>
      <c r="P8471" s="108" t="s">
        <v>15140</v>
      </c>
      <c r="Q8471" s="106" t="s">
        <v>1594</v>
      </c>
      <c r="R8471" s="109" t="s">
        <v>15141</v>
      </c>
    </row>
    <row r="8472" spans="14:18" x14ac:dyDescent="0.25">
      <c r="N8472" s="106" t="s">
        <v>15016</v>
      </c>
      <c r="O8472" s="107">
        <v>4.8</v>
      </c>
      <c r="P8472" s="108" t="s">
        <v>15142</v>
      </c>
      <c r="Q8472" s="106" t="s">
        <v>14767</v>
      </c>
      <c r="R8472" s="109" t="s">
        <v>15143</v>
      </c>
    </row>
    <row r="8473" spans="14:18" x14ac:dyDescent="0.25">
      <c r="N8473" s="106" t="s">
        <v>15016</v>
      </c>
      <c r="O8473" s="107">
        <v>4.8</v>
      </c>
      <c r="P8473" s="108" t="s">
        <v>15144</v>
      </c>
      <c r="Q8473" s="106" t="s">
        <v>15145</v>
      </c>
      <c r="R8473" s="109" t="s">
        <v>15146</v>
      </c>
    </row>
    <row r="8474" spans="14:18" x14ac:dyDescent="0.25">
      <c r="N8474" s="106" t="s">
        <v>15016</v>
      </c>
      <c r="O8474" s="107">
        <v>4.8</v>
      </c>
      <c r="P8474" s="108" t="s">
        <v>15147</v>
      </c>
      <c r="Q8474" s="106" t="s">
        <v>15145</v>
      </c>
      <c r="R8474" s="109" t="s">
        <v>15148</v>
      </c>
    </row>
    <row r="8475" spans="14:18" x14ac:dyDescent="0.25">
      <c r="N8475" s="106" t="s">
        <v>15016</v>
      </c>
      <c r="O8475" s="107">
        <v>4.8</v>
      </c>
      <c r="P8475" s="108" t="s">
        <v>15149</v>
      </c>
      <c r="Q8475" s="106" t="s">
        <v>15145</v>
      </c>
      <c r="R8475" s="109" t="s">
        <v>15150</v>
      </c>
    </row>
    <row r="8476" spans="14:18" x14ac:dyDescent="0.25">
      <c r="N8476" s="106" t="s">
        <v>15016</v>
      </c>
      <c r="O8476" s="107">
        <v>4.8</v>
      </c>
      <c r="P8476" s="108" t="s">
        <v>10761</v>
      </c>
      <c r="Q8476" s="106" t="s">
        <v>15151</v>
      </c>
      <c r="R8476" s="109" t="s">
        <v>15152</v>
      </c>
    </row>
    <row r="8477" spans="14:18" x14ac:dyDescent="0.25">
      <c r="N8477" s="106" t="s">
        <v>15016</v>
      </c>
      <c r="O8477" s="107">
        <v>4.8</v>
      </c>
      <c r="P8477" s="108" t="s">
        <v>10764</v>
      </c>
      <c r="Q8477" s="106" t="s">
        <v>15153</v>
      </c>
      <c r="R8477" s="109" t="s">
        <v>15154</v>
      </c>
    </row>
    <row r="8478" spans="14:18" x14ac:dyDescent="0.25">
      <c r="N8478" s="106" t="s">
        <v>15016</v>
      </c>
      <c r="O8478" s="107">
        <v>4.8</v>
      </c>
      <c r="P8478" s="108" t="s">
        <v>8602</v>
      </c>
      <c r="Q8478" s="106" t="s">
        <v>6747</v>
      </c>
      <c r="R8478" s="109" t="s">
        <v>15155</v>
      </c>
    </row>
    <row r="8479" spans="14:18" x14ac:dyDescent="0.25">
      <c r="N8479" s="106" t="s">
        <v>15016</v>
      </c>
      <c r="O8479" s="107">
        <v>4.8</v>
      </c>
      <c r="P8479" s="108" t="s">
        <v>8605</v>
      </c>
      <c r="Q8479" s="106" t="s">
        <v>15156</v>
      </c>
      <c r="R8479" s="109" t="s">
        <v>15157</v>
      </c>
    </row>
    <row r="8480" spans="14:18" x14ac:dyDescent="0.25">
      <c r="N8480" s="106" t="s">
        <v>15016</v>
      </c>
      <c r="O8480" s="107">
        <v>4.8</v>
      </c>
      <c r="P8480" s="108" t="s">
        <v>15158</v>
      </c>
      <c r="Q8480" s="106" t="s">
        <v>15159</v>
      </c>
      <c r="R8480" s="109" t="s">
        <v>15160</v>
      </c>
    </row>
    <row r="8481" spans="14:18" x14ac:dyDescent="0.25">
      <c r="N8481" s="106" t="s">
        <v>15016</v>
      </c>
      <c r="O8481" s="107">
        <v>4.8</v>
      </c>
      <c r="P8481" s="108" t="s">
        <v>8610</v>
      </c>
      <c r="Q8481" s="106" t="s">
        <v>4429</v>
      </c>
      <c r="R8481" s="109" t="s">
        <v>15161</v>
      </c>
    </row>
    <row r="8482" spans="14:18" x14ac:dyDescent="0.25">
      <c r="N8482" s="106" t="s">
        <v>15016</v>
      </c>
      <c r="O8482" s="107">
        <v>4.8</v>
      </c>
      <c r="P8482" s="108" t="s">
        <v>15162</v>
      </c>
      <c r="Q8482" s="106" t="s">
        <v>15151</v>
      </c>
      <c r="R8482" s="109" t="s">
        <v>15163</v>
      </c>
    </row>
    <row r="8483" spans="14:18" x14ac:dyDescent="0.25">
      <c r="N8483" s="106" t="s">
        <v>15016</v>
      </c>
      <c r="O8483" s="107">
        <v>4.8</v>
      </c>
      <c r="P8483" s="108" t="s">
        <v>15164</v>
      </c>
      <c r="Q8483" s="106" t="s">
        <v>2748</v>
      </c>
      <c r="R8483" s="109" t="s">
        <v>15165</v>
      </c>
    </row>
    <row r="8484" spans="14:18" x14ac:dyDescent="0.25">
      <c r="N8484" s="106" t="s">
        <v>15016</v>
      </c>
      <c r="O8484" s="107">
        <v>4.8</v>
      </c>
      <c r="P8484" s="108" t="s">
        <v>15166</v>
      </c>
      <c r="Q8484" s="106" t="s">
        <v>15167</v>
      </c>
      <c r="R8484" s="109" t="s">
        <v>15168</v>
      </c>
    </row>
    <row r="8485" spans="14:18" x14ac:dyDescent="0.25">
      <c r="N8485" s="106" t="s">
        <v>15016</v>
      </c>
      <c r="O8485" s="107">
        <v>4.8</v>
      </c>
      <c r="P8485" s="108" t="s">
        <v>15169</v>
      </c>
      <c r="Q8485" s="106" t="s">
        <v>1628</v>
      </c>
      <c r="R8485" s="109" t="s">
        <v>15170</v>
      </c>
    </row>
    <row r="8486" spans="14:18" x14ac:dyDescent="0.25">
      <c r="N8486" s="106" t="s">
        <v>15016</v>
      </c>
      <c r="O8486" s="107">
        <v>4.8</v>
      </c>
      <c r="P8486" s="108" t="s">
        <v>15171</v>
      </c>
      <c r="Q8486" s="106" t="s">
        <v>5274</v>
      </c>
      <c r="R8486" s="109" t="s">
        <v>15172</v>
      </c>
    </row>
    <row r="8487" spans="14:18" x14ac:dyDescent="0.25">
      <c r="N8487" s="106" t="s">
        <v>15016</v>
      </c>
      <c r="O8487" s="107">
        <v>4.8</v>
      </c>
      <c r="P8487" s="108" t="s">
        <v>15173</v>
      </c>
      <c r="Q8487" s="106" t="s">
        <v>4138</v>
      </c>
      <c r="R8487" s="109" t="s">
        <v>15174</v>
      </c>
    </row>
    <row r="8488" spans="14:18" x14ac:dyDescent="0.25">
      <c r="N8488" s="106" t="s">
        <v>15016</v>
      </c>
      <c r="O8488" s="107">
        <v>17.399999999999999</v>
      </c>
      <c r="P8488" s="108" t="s">
        <v>15175</v>
      </c>
      <c r="Q8488" s="106" t="s">
        <v>5274</v>
      </c>
      <c r="R8488" s="109" t="s">
        <v>15176</v>
      </c>
    </row>
    <row r="8489" spans="14:18" x14ac:dyDescent="0.25">
      <c r="N8489" s="106" t="s">
        <v>15016</v>
      </c>
      <c r="O8489" s="107">
        <v>17.399999999999999</v>
      </c>
      <c r="P8489" s="108" t="s">
        <v>15177</v>
      </c>
      <c r="Q8489" s="106" t="s">
        <v>1728</v>
      </c>
      <c r="R8489" s="109" t="s">
        <v>15178</v>
      </c>
    </row>
    <row r="8490" spans="14:18" x14ac:dyDescent="0.25">
      <c r="N8490" s="106" t="s">
        <v>15016</v>
      </c>
      <c r="O8490" s="107">
        <v>17.399999999999999</v>
      </c>
      <c r="P8490" s="108" t="s">
        <v>15179</v>
      </c>
      <c r="Q8490" s="106" t="s">
        <v>1657</v>
      </c>
      <c r="R8490" s="109" t="s">
        <v>15180</v>
      </c>
    </row>
    <row r="8491" spans="14:18" x14ac:dyDescent="0.25">
      <c r="N8491" s="106" t="s">
        <v>15016</v>
      </c>
      <c r="O8491" s="107">
        <v>17.399999999999999</v>
      </c>
      <c r="P8491" s="108" t="s">
        <v>15181</v>
      </c>
      <c r="Q8491" s="106" t="s">
        <v>1657</v>
      </c>
      <c r="R8491" s="109" t="s">
        <v>15182</v>
      </c>
    </row>
    <row r="8492" spans="14:18" x14ac:dyDescent="0.25">
      <c r="N8492" s="106" t="s">
        <v>15016</v>
      </c>
      <c r="O8492" s="107">
        <v>17.399999999999999</v>
      </c>
      <c r="P8492" s="108" t="s">
        <v>15183</v>
      </c>
      <c r="Q8492" s="106" t="s">
        <v>15184</v>
      </c>
      <c r="R8492" s="109" t="s">
        <v>15185</v>
      </c>
    </row>
    <row r="8493" spans="14:18" x14ac:dyDescent="0.25">
      <c r="N8493" s="106" t="s">
        <v>15016</v>
      </c>
      <c r="O8493" s="107">
        <v>17.399999999999999</v>
      </c>
      <c r="P8493" s="108" t="s">
        <v>15186</v>
      </c>
      <c r="Q8493" s="106" t="s">
        <v>4089</v>
      </c>
      <c r="R8493" s="109" t="s">
        <v>15187</v>
      </c>
    </row>
    <row r="8494" spans="14:18" x14ac:dyDescent="0.25">
      <c r="N8494" s="106" t="s">
        <v>15016</v>
      </c>
      <c r="O8494" s="107">
        <v>17.399999999999999</v>
      </c>
      <c r="P8494" s="108" t="s">
        <v>15188</v>
      </c>
      <c r="Q8494" s="106" t="s">
        <v>4089</v>
      </c>
      <c r="R8494" s="109" t="s">
        <v>15189</v>
      </c>
    </row>
    <row r="8495" spans="14:18" x14ac:dyDescent="0.25">
      <c r="N8495" s="106" t="s">
        <v>15016</v>
      </c>
      <c r="O8495" s="107">
        <v>17.399999999999999</v>
      </c>
      <c r="P8495" s="108" t="s">
        <v>15190</v>
      </c>
      <c r="Q8495" s="106" t="s">
        <v>1628</v>
      </c>
      <c r="R8495" s="109" t="s">
        <v>15191</v>
      </c>
    </row>
    <row r="8496" spans="14:18" x14ac:dyDescent="0.25">
      <c r="N8496" s="106" t="s">
        <v>15016</v>
      </c>
      <c r="O8496" s="107">
        <v>17.399999999999999</v>
      </c>
      <c r="P8496" s="108" t="s">
        <v>15192</v>
      </c>
      <c r="Q8496" s="106" t="s">
        <v>4138</v>
      </c>
      <c r="R8496" s="109" t="s">
        <v>15193</v>
      </c>
    </row>
    <row r="8497" spans="14:18" x14ac:dyDescent="0.25">
      <c r="N8497" s="106" t="s">
        <v>15016</v>
      </c>
      <c r="O8497" s="107">
        <v>17.399999999999999</v>
      </c>
      <c r="P8497" s="108" t="s">
        <v>15194</v>
      </c>
      <c r="Q8497" s="106" t="s">
        <v>1624</v>
      </c>
      <c r="R8497" s="109" t="s">
        <v>15195</v>
      </c>
    </row>
    <row r="8498" spans="14:18" x14ac:dyDescent="0.25">
      <c r="N8498" s="106" t="s">
        <v>15016</v>
      </c>
      <c r="O8498" s="107">
        <v>17.399999999999999</v>
      </c>
      <c r="P8498" s="108" t="s">
        <v>15196</v>
      </c>
      <c r="Q8498" s="106" t="s">
        <v>1657</v>
      </c>
      <c r="R8498" s="109" t="s">
        <v>15197</v>
      </c>
    </row>
    <row r="8499" spans="14:18" x14ac:dyDescent="0.25">
      <c r="N8499" s="106" t="s">
        <v>15016</v>
      </c>
      <c r="O8499" s="107">
        <v>17.399999999999999</v>
      </c>
      <c r="P8499" s="108" t="s">
        <v>15198</v>
      </c>
      <c r="Q8499" s="106" t="s">
        <v>4844</v>
      </c>
      <c r="R8499" s="109" t="s">
        <v>15199</v>
      </c>
    </row>
    <row r="8500" spans="14:18" x14ac:dyDescent="0.25">
      <c r="N8500" s="106" t="s">
        <v>15016</v>
      </c>
      <c r="O8500" s="107">
        <v>17.399999999999999</v>
      </c>
      <c r="P8500" s="108" t="s">
        <v>15200</v>
      </c>
      <c r="Q8500" s="106" t="s">
        <v>1728</v>
      </c>
      <c r="R8500" s="109" t="s">
        <v>15201</v>
      </c>
    </row>
    <row r="8501" spans="14:18" x14ac:dyDescent="0.25">
      <c r="N8501" s="106" t="s">
        <v>15016</v>
      </c>
      <c r="O8501" s="107">
        <v>17.399999999999999</v>
      </c>
      <c r="P8501" s="108" t="s">
        <v>15202</v>
      </c>
      <c r="Q8501" s="106" t="s">
        <v>15203</v>
      </c>
      <c r="R8501" s="109" t="s">
        <v>15204</v>
      </c>
    </row>
    <row r="8502" spans="14:18" x14ac:dyDescent="0.25">
      <c r="N8502" s="106" t="s">
        <v>15016</v>
      </c>
      <c r="O8502" s="107">
        <v>17.399999999999999</v>
      </c>
      <c r="P8502" s="108" t="s">
        <v>15205</v>
      </c>
      <c r="Q8502" s="106" t="s">
        <v>4492</v>
      </c>
      <c r="R8502" s="109" t="s">
        <v>15206</v>
      </c>
    </row>
    <row r="8503" spans="14:18" x14ac:dyDescent="0.25">
      <c r="N8503" s="106" t="s">
        <v>15016</v>
      </c>
      <c r="O8503" s="107">
        <v>17.399999999999999</v>
      </c>
      <c r="P8503" s="108" t="s">
        <v>15207</v>
      </c>
      <c r="Q8503" s="106" t="s">
        <v>12229</v>
      </c>
      <c r="R8503" s="109" t="s">
        <v>15208</v>
      </c>
    </row>
    <row r="8504" spans="14:18" x14ac:dyDescent="0.25">
      <c r="N8504" s="106" t="s">
        <v>15016</v>
      </c>
      <c r="O8504" s="107">
        <v>17.399999999999999</v>
      </c>
      <c r="P8504" s="108" t="s">
        <v>15209</v>
      </c>
      <c r="Q8504" s="106" t="s">
        <v>15210</v>
      </c>
      <c r="R8504" s="109" t="s">
        <v>15211</v>
      </c>
    </row>
    <row r="8505" spans="14:18" x14ac:dyDescent="0.25">
      <c r="N8505" s="106" t="s">
        <v>15016</v>
      </c>
      <c r="O8505" s="107">
        <v>17.399999999999999</v>
      </c>
      <c r="P8505" s="108" t="s">
        <v>15212</v>
      </c>
      <c r="Q8505" s="106" t="s">
        <v>15213</v>
      </c>
      <c r="R8505" s="109" t="s">
        <v>15214</v>
      </c>
    </row>
    <row r="8506" spans="14:18" x14ac:dyDescent="0.25">
      <c r="N8506" s="106" t="s">
        <v>15016</v>
      </c>
      <c r="O8506" s="107">
        <v>17.399999999999999</v>
      </c>
      <c r="P8506" s="108" t="s">
        <v>15215</v>
      </c>
      <c r="Q8506" s="106" t="s">
        <v>15216</v>
      </c>
      <c r="R8506" s="109" t="s">
        <v>15217</v>
      </c>
    </row>
    <row r="8507" spans="14:18" x14ac:dyDescent="0.25">
      <c r="N8507" s="106" t="s">
        <v>15016</v>
      </c>
      <c r="O8507" s="107">
        <v>17.399999999999999</v>
      </c>
      <c r="P8507" s="108" t="s">
        <v>15218</v>
      </c>
      <c r="Q8507" s="106" t="s">
        <v>1626</v>
      </c>
      <c r="R8507" s="109" t="s">
        <v>15219</v>
      </c>
    </row>
    <row r="8508" spans="14:18" x14ac:dyDescent="0.25">
      <c r="N8508" s="106" t="s">
        <v>15016</v>
      </c>
      <c r="O8508" s="107">
        <v>17.399999999999999</v>
      </c>
      <c r="P8508" s="108" t="s">
        <v>15220</v>
      </c>
      <c r="Q8508" s="106" t="s">
        <v>14799</v>
      </c>
      <c r="R8508" s="109" t="s">
        <v>15221</v>
      </c>
    </row>
    <row r="8509" spans="14:18" x14ac:dyDescent="0.25">
      <c r="N8509" s="106" t="s">
        <v>15016</v>
      </c>
      <c r="O8509" s="107">
        <v>17.399999999999999</v>
      </c>
      <c r="P8509" s="108" t="s">
        <v>15222</v>
      </c>
      <c r="Q8509" s="106" t="s">
        <v>15223</v>
      </c>
      <c r="R8509" s="109" t="s">
        <v>15224</v>
      </c>
    </row>
    <row r="8510" spans="14:18" x14ac:dyDescent="0.25">
      <c r="N8510" s="106" t="s">
        <v>15016</v>
      </c>
      <c r="O8510" s="107">
        <v>17.399999999999999</v>
      </c>
      <c r="P8510" s="108" t="s">
        <v>15225</v>
      </c>
      <c r="Q8510" s="106" t="s">
        <v>1626</v>
      </c>
      <c r="R8510" s="109" t="s">
        <v>15226</v>
      </c>
    </row>
    <row r="8511" spans="14:18" x14ac:dyDescent="0.25">
      <c r="N8511" s="106" t="s">
        <v>15016</v>
      </c>
      <c r="O8511" s="107">
        <v>17.399999999999999</v>
      </c>
      <c r="P8511" s="108" t="s">
        <v>15227</v>
      </c>
      <c r="Q8511" s="106" t="s">
        <v>2803</v>
      </c>
      <c r="R8511" s="109" t="s">
        <v>15228</v>
      </c>
    </row>
    <row r="8512" spans="14:18" x14ac:dyDescent="0.25">
      <c r="N8512" s="106" t="s">
        <v>15016</v>
      </c>
      <c r="O8512" s="107">
        <v>17.399999999999999</v>
      </c>
      <c r="P8512" s="108" t="s">
        <v>15229</v>
      </c>
      <c r="Q8512" s="106" t="s">
        <v>1607</v>
      </c>
      <c r="R8512" s="109" t="s">
        <v>15230</v>
      </c>
    </row>
    <row r="8513" spans="14:18" x14ac:dyDescent="0.25">
      <c r="N8513" s="106" t="s">
        <v>15016</v>
      </c>
      <c r="O8513" s="107">
        <v>21.6</v>
      </c>
      <c r="P8513" s="108" t="s">
        <v>15231</v>
      </c>
      <c r="Q8513" s="106" t="s">
        <v>1607</v>
      </c>
      <c r="R8513" s="109" t="s">
        <v>15232</v>
      </c>
    </row>
    <row r="8514" spans="14:18" x14ac:dyDescent="0.25">
      <c r="N8514" s="106" t="s">
        <v>15016</v>
      </c>
      <c r="O8514" s="107">
        <v>21.6</v>
      </c>
      <c r="P8514" s="108" t="s">
        <v>15233</v>
      </c>
      <c r="Q8514" s="106" t="s">
        <v>15026</v>
      </c>
      <c r="R8514" s="109" t="s">
        <v>15234</v>
      </c>
    </row>
    <row r="8515" spans="14:18" x14ac:dyDescent="0.25">
      <c r="N8515" s="106" t="s">
        <v>15016</v>
      </c>
      <c r="O8515" s="107">
        <v>21.6</v>
      </c>
      <c r="P8515" s="108" t="s">
        <v>15235</v>
      </c>
      <c r="Q8515" s="106" t="s">
        <v>15026</v>
      </c>
      <c r="R8515" s="109" t="s">
        <v>15236</v>
      </c>
    </row>
    <row r="8516" spans="14:18" x14ac:dyDescent="0.25">
      <c r="N8516" s="106" t="s">
        <v>15016</v>
      </c>
      <c r="O8516" s="107">
        <v>21.6</v>
      </c>
      <c r="P8516" s="108" t="s">
        <v>15237</v>
      </c>
      <c r="Q8516" s="106" t="s">
        <v>15026</v>
      </c>
      <c r="R8516" s="109" t="s">
        <v>15238</v>
      </c>
    </row>
    <row r="8517" spans="14:18" x14ac:dyDescent="0.25">
      <c r="N8517" s="106" t="s">
        <v>15016</v>
      </c>
      <c r="O8517" s="107">
        <v>21.6</v>
      </c>
      <c r="P8517" s="108" t="s">
        <v>15239</v>
      </c>
      <c r="Q8517" s="106" t="s">
        <v>15216</v>
      </c>
      <c r="R8517" s="109" t="s">
        <v>15240</v>
      </c>
    </row>
    <row r="8518" spans="14:18" x14ac:dyDescent="0.25">
      <c r="N8518" s="106" t="s">
        <v>15016</v>
      </c>
      <c r="O8518" s="107">
        <v>21.6</v>
      </c>
      <c r="P8518" s="108" t="s">
        <v>15241</v>
      </c>
      <c r="Q8518" s="106" t="s">
        <v>1594</v>
      </c>
      <c r="R8518" s="109" t="s">
        <v>15242</v>
      </c>
    </row>
    <row r="8519" spans="14:18" x14ac:dyDescent="0.25">
      <c r="N8519" s="106" t="s">
        <v>15016</v>
      </c>
      <c r="O8519" s="107">
        <v>21.6</v>
      </c>
      <c r="P8519" s="108" t="s">
        <v>15243</v>
      </c>
      <c r="Q8519" s="106" t="s">
        <v>1594</v>
      </c>
      <c r="R8519" s="109" t="s">
        <v>15244</v>
      </c>
    </row>
    <row r="8520" spans="14:18" x14ac:dyDescent="0.25">
      <c r="N8520" s="106" t="s">
        <v>15016</v>
      </c>
      <c r="O8520" s="107">
        <v>21.6</v>
      </c>
      <c r="P8520" s="108" t="s">
        <v>15245</v>
      </c>
      <c r="Q8520" s="106" t="s">
        <v>1728</v>
      </c>
      <c r="R8520" s="109" t="s">
        <v>15246</v>
      </c>
    </row>
    <row r="8521" spans="14:18" x14ac:dyDescent="0.25">
      <c r="N8521" s="106" t="s">
        <v>15016</v>
      </c>
      <c r="O8521" s="107">
        <v>21.6</v>
      </c>
      <c r="P8521" s="108" t="s">
        <v>15247</v>
      </c>
      <c r="Q8521" s="106" t="s">
        <v>1628</v>
      </c>
      <c r="R8521" s="109" t="s">
        <v>15248</v>
      </c>
    </row>
    <row r="8522" spans="14:18" x14ac:dyDescent="0.25">
      <c r="N8522" s="106" t="s">
        <v>15016</v>
      </c>
      <c r="O8522" s="107">
        <v>21.6</v>
      </c>
      <c r="P8522" s="108" t="s">
        <v>15249</v>
      </c>
      <c r="Q8522" s="106" t="s">
        <v>15250</v>
      </c>
      <c r="R8522" s="109" t="s">
        <v>15251</v>
      </c>
    </row>
    <row r="8523" spans="14:18" x14ac:dyDescent="0.25">
      <c r="N8523" s="106" t="s">
        <v>15016</v>
      </c>
      <c r="O8523" s="107">
        <v>21.6</v>
      </c>
      <c r="P8523" s="108" t="s">
        <v>15252</v>
      </c>
      <c r="Q8523" s="106" t="s">
        <v>15253</v>
      </c>
      <c r="R8523" s="109" t="s">
        <v>15254</v>
      </c>
    </row>
    <row r="8524" spans="14:18" x14ac:dyDescent="0.25">
      <c r="N8524" s="106" t="s">
        <v>15016</v>
      </c>
      <c r="O8524" s="107">
        <v>21.6</v>
      </c>
      <c r="P8524" s="108" t="s">
        <v>15255</v>
      </c>
      <c r="Q8524" s="106" t="s">
        <v>1728</v>
      </c>
      <c r="R8524" s="109" t="s">
        <v>15256</v>
      </c>
    </row>
    <row r="8525" spans="14:18" x14ac:dyDescent="0.25">
      <c r="N8525" s="106" t="s">
        <v>15016</v>
      </c>
      <c r="O8525" s="107">
        <v>21.6</v>
      </c>
      <c r="P8525" s="108" t="s">
        <v>15257</v>
      </c>
      <c r="Q8525" s="106" t="s">
        <v>6202</v>
      </c>
      <c r="R8525" s="109" t="s">
        <v>15258</v>
      </c>
    </row>
    <row r="8526" spans="14:18" x14ac:dyDescent="0.25">
      <c r="N8526" s="106" t="s">
        <v>15016</v>
      </c>
      <c r="O8526" s="107">
        <v>21.6</v>
      </c>
      <c r="P8526" s="108" t="s">
        <v>15259</v>
      </c>
      <c r="Q8526" s="106" t="s">
        <v>4594</v>
      </c>
      <c r="R8526" s="109" t="s">
        <v>15260</v>
      </c>
    </row>
    <row r="8527" spans="14:18" x14ac:dyDescent="0.25">
      <c r="N8527" s="106" t="s">
        <v>15016</v>
      </c>
      <c r="O8527" s="107">
        <v>21.6</v>
      </c>
      <c r="P8527" s="108" t="s">
        <v>15261</v>
      </c>
      <c r="Q8527" s="106" t="s">
        <v>1650</v>
      </c>
      <c r="R8527" s="109" t="s">
        <v>15262</v>
      </c>
    </row>
    <row r="8528" spans="14:18" x14ac:dyDescent="0.25">
      <c r="N8528" s="106" t="s">
        <v>15016</v>
      </c>
      <c r="O8528" s="107">
        <v>21.6</v>
      </c>
      <c r="P8528" s="108" t="s">
        <v>15263</v>
      </c>
      <c r="Q8528" s="106" t="s">
        <v>1728</v>
      </c>
      <c r="R8528" s="109" t="s">
        <v>15264</v>
      </c>
    </row>
    <row r="8529" spans="14:18" x14ac:dyDescent="0.25">
      <c r="N8529" s="106" t="s">
        <v>15016</v>
      </c>
      <c r="O8529" s="107">
        <v>21.6</v>
      </c>
      <c r="P8529" s="108" t="s">
        <v>15265</v>
      </c>
      <c r="Q8529" s="106" t="s">
        <v>7204</v>
      </c>
      <c r="R8529" s="109" t="s">
        <v>15266</v>
      </c>
    </row>
    <row r="8530" spans="14:18" x14ac:dyDescent="0.25">
      <c r="N8530" s="106" t="s">
        <v>15016</v>
      </c>
      <c r="O8530" s="107">
        <v>21.6</v>
      </c>
      <c r="P8530" s="108" t="s">
        <v>15267</v>
      </c>
      <c r="Q8530" s="106" t="s">
        <v>7206</v>
      </c>
      <c r="R8530" s="109" t="s">
        <v>15268</v>
      </c>
    </row>
    <row r="8531" spans="14:18" x14ac:dyDescent="0.25">
      <c r="N8531" s="106" t="s">
        <v>15016</v>
      </c>
      <c r="O8531" s="107">
        <v>21.6</v>
      </c>
      <c r="P8531" s="108" t="s">
        <v>15269</v>
      </c>
      <c r="Q8531" s="106" t="s">
        <v>1626</v>
      </c>
      <c r="R8531" s="109" t="s">
        <v>15270</v>
      </c>
    </row>
    <row r="8532" spans="14:18" x14ac:dyDescent="0.25">
      <c r="N8532" s="106" t="s">
        <v>15016</v>
      </c>
      <c r="O8532" s="107">
        <v>21.6</v>
      </c>
      <c r="P8532" s="108" t="s">
        <v>15271</v>
      </c>
      <c r="Q8532" s="106" t="s">
        <v>15272</v>
      </c>
      <c r="R8532" s="109" t="s">
        <v>15273</v>
      </c>
    </row>
    <row r="8533" spans="14:18" x14ac:dyDescent="0.25">
      <c r="N8533" s="106" t="s">
        <v>15016</v>
      </c>
      <c r="O8533" s="107">
        <v>21.6</v>
      </c>
      <c r="P8533" s="108" t="s">
        <v>15274</v>
      </c>
      <c r="Q8533" s="106" t="s">
        <v>15275</v>
      </c>
      <c r="R8533" s="109" t="s">
        <v>15276</v>
      </c>
    </row>
    <row r="8534" spans="14:18" x14ac:dyDescent="0.25">
      <c r="N8534" s="106" t="s">
        <v>15016</v>
      </c>
      <c r="O8534" s="107">
        <v>21.6</v>
      </c>
      <c r="P8534" s="108" t="s">
        <v>15277</v>
      </c>
      <c r="Q8534" s="106" t="s">
        <v>1794</v>
      </c>
      <c r="R8534" s="109" t="s">
        <v>15278</v>
      </c>
    </row>
    <row r="8535" spans="14:18" x14ac:dyDescent="0.25">
      <c r="N8535" s="106" t="s">
        <v>15016</v>
      </c>
      <c r="O8535" s="107">
        <v>21.6</v>
      </c>
      <c r="P8535" s="108" t="s">
        <v>15279</v>
      </c>
      <c r="Q8535" s="106" t="s">
        <v>5274</v>
      </c>
      <c r="R8535" s="109" t="s">
        <v>15280</v>
      </c>
    </row>
    <row r="8536" spans="14:18" x14ac:dyDescent="0.25">
      <c r="N8536" s="106" t="s">
        <v>15016</v>
      </c>
      <c r="O8536" s="107">
        <v>21.6</v>
      </c>
      <c r="P8536" s="108" t="s">
        <v>15281</v>
      </c>
      <c r="Q8536" s="106" t="s">
        <v>15223</v>
      </c>
      <c r="R8536" s="109" t="s">
        <v>15282</v>
      </c>
    </row>
    <row r="8537" spans="14:18" x14ac:dyDescent="0.25">
      <c r="N8537" s="106" t="s">
        <v>15016</v>
      </c>
      <c r="O8537" s="107">
        <v>21.6</v>
      </c>
      <c r="P8537" s="108" t="s">
        <v>15283</v>
      </c>
      <c r="Q8537" s="106" t="s">
        <v>15284</v>
      </c>
      <c r="R8537" s="109" t="s">
        <v>15285</v>
      </c>
    </row>
    <row r="8538" spans="14:18" x14ac:dyDescent="0.25">
      <c r="N8538" s="106" t="s">
        <v>15016</v>
      </c>
      <c r="O8538" s="107">
        <v>21.6</v>
      </c>
      <c r="P8538" s="108" t="s">
        <v>15286</v>
      </c>
      <c r="Q8538" s="106" t="s">
        <v>1728</v>
      </c>
      <c r="R8538" s="109" t="s">
        <v>15287</v>
      </c>
    </row>
    <row r="8539" spans="14:18" x14ac:dyDescent="0.25">
      <c r="N8539" s="106" t="s">
        <v>15016</v>
      </c>
      <c r="O8539" s="107">
        <v>21.6</v>
      </c>
      <c r="P8539" s="108" t="s">
        <v>15288</v>
      </c>
      <c r="Q8539" s="106" t="s">
        <v>8377</v>
      </c>
      <c r="R8539" s="109" t="s">
        <v>15289</v>
      </c>
    </row>
    <row r="8540" spans="14:18" x14ac:dyDescent="0.25">
      <c r="N8540" s="106" t="s">
        <v>15016</v>
      </c>
      <c r="O8540" s="107">
        <v>21.6</v>
      </c>
      <c r="P8540" s="108" t="s">
        <v>15290</v>
      </c>
      <c r="Q8540" s="106" t="s">
        <v>1728</v>
      </c>
      <c r="R8540" s="109" t="s">
        <v>15291</v>
      </c>
    </row>
    <row r="8541" spans="14:18" x14ac:dyDescent="0.25">
      <c r="N8541" s="106" t="s">
        <v>15016</v>
      </c>
      <c r="O8541" s="107">
        <v>21.6</v>
      </c>
      <c r="P8541" s="108" t="s">
        <v>15292</v>
      </c>
      <c r="Q8541" s="106" t="s">
        <v>4089</v>
      </c>
      <c r="R8541" s="109" t="s">
        <v>15293</v>
      </c>
    </row>
    <row r="8542" spans="14:18" x14ac:dyDescent="0.25">
      <c r="N8542" s="106" t="s">
        <v>15016</v>
      </c>
      <c r="O8542" s="107">
        <v>21.6</v>
      </c>
      <c r="P8542" s="108" t="s">
        <v>15294</v>
      </c>
      <c r="Q8542" s="106" t="s">
        <v>1628</v>
      </c>
      <c r="R8542" s="109" t="s">
        <v>15295</v>
      </c>
    </row>
    <row r="8543" spans="14:18" x14ac:dyDescent="0.25">
      <c r="N8543" s="106" t="s">
        <v>15016</v>
      </c>
      <c r="O8543" s="107">
        <v>21.6</v>
      </c>
      <c r="P8543" s="108" t="s">
        <v>15296</v>
      </c>
      <c r="Q8543" s="106" t="s">
        <v>1628</v>
      </c>
      <c r="R8543" s="109" t="s">
        <v>15297</v>
      </c>
    </row>
    <row r="8544" spans="14:18" x14ac:dyDescent="0.25">
      <c r="N8544" s="106" t="s">
        <v>15016</v>
      </c>
      <c r="O8544" s="107">
        <v>21.6</v>
      </c>
      <c r="P8544" s="108" t="s">
        <v>15298</v>
      </c>
      <c r="Q8544" s="106" t="s">
        <v>4138</v>
      </c>
      <c r="R8544" s="109" t="s">
        <v>15299</v>
      </c>
    </row>
    <row r="8545" spans="14:18" x14ac:dyDescent="0.25">
      <c r="N8545" s="106" t="s">
        <v>15016</v>
      </c>
      <c r="O8545" s="107">
        <v>21.6</v>
      </c>
      <c r="P8545" s="108" t="s">
        <v>15300</v>
      </c>
      <c r="Q8545" s="106" t="s">
        <v>1624</v>
      </c>
      <c r="R8545" s="109" t="s">
        <v>15301</v>
      </c>
    </row>
    <row r="8546" spans="14:18" x14ac:dyDescent="0.25">
      <c r="N8546" s="106" t="s">
        <v>15016</v>
      </c>
      <c r="O8546" s="107">
        <v>21.6</v>
      </c>
      <c r="P8546" s="108" t="s">
        <v>15302</v>
      </c>
      <c r="Q8546" s="106" t="s">
        <v>15303</v>
      </c>
      <c r="R8546" s="109" t="s">
        <v>15304</v>
      </c>
    </row>
    <row r="8547" spans="14:18" x14ac:dyDescent="0.25">
      <c r="N8547" s="106" t="s">
        <v>15016</v>
      </c>
      <c r="O8547" s="107">
        <v>21.6</v>
      </c>
      <c r="P8547" s="108" t="s">
        <v>15305</v>
      </c>
      <c r="Q8547" s="106" t="s">
        <v>15306</v>
      </c>
      <c r="R8547" s="109" t="s">
        <v>15307</v>
      </c>
    </row>
    <row r="8548" spans="14:18" x14ac:dyDescent="0.25">
      <c r="N8548" s="106" t="s">
        <v>15016</v>
      </c>
      <c r="O8548" s="107">
        <v>21.6</v>
      </c>
      <c r="P8548" s="108" t="s">
        <v>15308</v>
      </c>
      <c r="Q8548" s="106" t="s">
        <v>15309</v>
      </c>
      <c r="R8548" s="109" t="s">
        <v>15310</v>
      </c>
    </row>
    <row r="8549" spans="14:18" x14ac:dyDescent="0.25">
      <c r="N8549" s="106" t="s">
        <v>15016</v>
      </c>
      <c r="O8549" s="107">
        <v>21.6</v>
      </c>
      <c r="P8549" s="108" t="s">
        <v>15311</v>
      </c>
      <c r="Q8549" s="106" t="s">
        <v>1728</v>
      </c>
      <c r="R8549" s="109" t="s">
        <v>15312</v>
      </c>
    </row>
    <row r="8550" spans="14:18" x14ac:dyDescent="0.25">
      <c r="N8550" s="106" t="s">
        <v>15016</v>
      </c>
      <c r="O8550" s="107">
        <v>21.6</v>
      </c>
      <c r="P8550" s="108" t="s">
        <v>15313</v>
      </c>
      <c r="Q8550" s="106" t="s">
        <v>4844</v>
      </c>
      <c r="R8550" s="109" t="s">
        <v>15314</v>
      </c>
    </row>
    <row r="8551" spans="14:18" x14ac:dyDescent="0.25">
      <c r="N8551" s="106" t="s">
        <v>15016</v>
      </c>
      <c r="O8551" s="107">
        <v>21.6</v>
      </c>
      <c r="P8551" s="108" t="s">
        <v>15315</v>
      </c>
      <c r="Q8551" s="106" t="s">
        <v>3918</v>
      </c>
      <c r="R8551" s="109" t="s">
        <v>15316</v>
      </c>
    </row>
    <row r="8552" spans="14:18" x14ac:dyDescent="0.25">
      <c r="N8552" s="106" t="s">
        <v>15016</v>
      </c>
      <c r="O8552" s="107">
        <v>21.6</v>
      </c>
      <c r="P8552" s="108" t="s">
        <v>15317</v>
      </c>
      <c r="Q8552" s="106" t="s">
        <v>3918</v>
      </c>
      <c r="R8552" s="109" t="s">
        <v>15318</v>
      </c>
    </row>
    <row r="8553" spans="14:18" x14ac:dyDescent="0.25">
      <c r="N8553" s="106" t="s">
        <v>15016</v>
      </c>
      <c r="O8553" s="107">
        <v>21.6</v>
      </c>
      <c r="P8553" s="108" t="s">
        <v>15319</v>
      </c>
      <c r="Q8553" s="106" t="s">
        <v>1998</v>
      </c>
      <c r="R8553" s="109" t="s">
        <v>15320</v>
      </c>
    </row>
    <row r="8554" spans="14:18" x14ac:dyDescent="0.25">
      <c r="N8554" s="106" t="s">
        <v>15016</v>
      </c>
      <c r="O8554" s="107">
        <v>21.6</v>
      </c>
      <c r="P8554" s="108" t="s">
        <v>15321</v>
      </c>
      <c r="Q8554" s="106" t="s">
        <v>15216</v>
      </c>
      <c r="R8554" s="109" t="s">
        <v>15322</v>
      </c>
    </row>
    <row r="8555" spans="14:18" x14ac:dyDescent="0.25">
      <c r="N8555" s="106" t="s">
        <v>15016</v>
      </c>
      <c r="O8555" s="107">
        <v>21.6</v>
      </c>
      <c r="P8555" s="108" t="s">
        <v>15323</v>
      </c>
      <c r="Q8555" s="106" t="s">
        <v>1594</v>
      </c>
      <c r="R8555" s="109" t="s">
        <v>15324</v>
      </c>
    </row>
    <row r="8556" spans="14:18" x14ac:dyDescent="0.25">
      <c r="N8556" s="106" t="s">
        <v>15016</v>
      </c>
      <c r="O8556" s="107">
        <v>21.6</v>
      </c>
      <c r="P8556" s="108" t="s">
        <v>15325</v>
      </c>
      <c r="Q8556" s="106" t="s">
        <v>15326</v>
      </c>
      <c r="R8556" s="109" t="s">
        <v>15327</v>
      </c>
    </row>
    <row r="8557" spans="14:18" x14ac:dyDescent="0.25">
      <c r="N8557" s="106" t="s">
        <v>15016</v>
      </c>
      <c r="O8557" s="107">
        <v>21.6</v>
      </c>
      <c r="P8557" s="108" t="s">
        <v>15328</v>
      </c>
      <c r="Q8557" s="106" t="s">
        <v>15329</v>
      </c>
      <c r="R8557" s="109" t="s">
        <v>15330</v>
      </c>
    </row>
    <row r="8558" spans="14:18" x14ac:dyDescent="0.25">
      <c r="N8558" s="106" t="s">
        <v>15016</v>
      </c>
      <c r="O8558" s="107">
        <v>21.6</v>
      </c>
      <c r="P8558" s="108" t="s">
        <v>15331</v>
      </c>
      <c r="Q8558" s="106" t="s">
        <v>1626</v>
      </c>
      <c r="R8558" s="109" t="s">
        <v>15332</v>
      </c>
    </row>
    <row r="8559" spans="14:18" x14ac:dyDescent="0.25">
      <c r="N8559" s="106" t="s">
        <v>15016</v>
      </c>
      <c r="O8559" s="107">
        <v>21.6</v>
      </c>
      <c r="P8559" s="108" t="s">
        <v>15333</v>
      </c>
      <c r="Q8559" s="106" t="s">
        <v>1830</v>
      </c>
      <c r="R8559" s="109" t="s">
        <v>15334</v>
      </c>
    </row>
    <row r="8560" spans="14:18" x14ac:dyDescent="0.25">
      <c r="N8560" s="106" t="s">
        <v>15016</v>
      </c>
      <c r="O8560" s="107">
        <v>21.6</v>
      </c>
      <c r="P8560" s="108" t="s">
        <v>15335</v>
      </c>
      <c r="Q8560" s="106" t="s">
        <v>2803</v>
      </c>
      <c r="R8560" s="109" t="s">
        <v>15336</v>
      </c>
    </row>
    <row r="8561" spans="14:18" x14ac:dyDescent="0.25">
      <c r="N8561" s="106" t="s">
        <v>15016</v>
      </c>
      <c r="O8561" s="107">
        <v>25.8</v>
      </c>
      <c r="P8561" s="108" t="s">
        <v>15337</v>
      </c>
      <c r="Q8561" s="106" t="s">
        <v>1607</v>
      </c>
      <c r="R8561" s="109" t="s">
        <v>15338</v>
      </c>
    </row>
    <row r="8562" spans="14:18" x14ac:dyDescent="0.25">
      <c r="N8562" s="106" t="s">
        <v>15016</v>
      </c>
      <c r="O8562" s="107">
        <v>25.8</v>
      </c>
      <c r="P8562" s="108" t="s">
        <v>15339</v>
      </c>
      <c r="Q8562" s="106" t="s">
        <v>1607</v>
      </c>
      <c r="R8562" s="109" t="s">
        <v>15340</v>
      </c>
    </row>
    <row r="8563" spans="14:18" x14ac:dyDescent="0.25">
      <c r="N8563" s="106" t="s">
        <v>15016</v>
      </c>
      <c r="O8563" s="107">
        <v>25.8</v>
      </c>
      <c r="P8563" s="108" t="s">
        <v>15341</v>
      </c>
      <c r="Q8563" s="106" t="s">
        <v>1607</v>
      </c>
      <c r="R8563" s="109" t="s">
        <v>15342</v>
      </c>
    </row>
    <row r="8564" spans="14:18" x14ac:dyDescent="0.25">
      <c r="N8564" s="106" t="s">
        <v>15016</v>
      </c>
      <c r="O8564" s="107">
        <v>25.8</v>
      </c>
      <c r="P8564" s="108" t="s">
        <v>15343</v>
      </c>
      <c r="Q8564" s="106" t="s">
        <v>15026</v>
      </c>
      <c r="R8564" s="109" t="s">
        <v>15344</v>
      </c>
    </row>
    <row r="8565" spans="14:18" x14ac:dyDescent="0.25">
      <c r="N8565" s="106" t="s">
        <v>15016</v>
      </c>
      <c r="O8565" s="107">
        <v>25.8</v>
      </c>
      <c r="P8565" s="108" t="s">
        <v>15345</v>
      </c>
      <c r="Q8565" s="106" t="s">
        <v>15026</v>
      </c>
      <c r="R8565" s="109" t="s">
        <v>15346</v>
      </c>
    </row>
    <row r="8566" spans="14:18" x14ac:dyDescent="0.25">
      <c r="N8566" s="106" t="s">
        <v>15016</v>
      </c>
      <c r="O8566" s="107">
        <v>25.8</v>
      </c>
      <c r="P8566" s="108" t="s">
        <v>15347</v>
      </c>
      <c r="Q8566" s="106" t="s">
        <v>15216</v>
      </c>
      <c r="R8566" s="109" t="s">
        <v>15348</v>
      </c>
    </row>
    <row r="8567" spans="14:18" x14ac:dyDescent="0.25">
      <c r="N8567" s="106" t="s">
        <v>15016</v>
      </c>
      <c r="O8567" s="107">
        <v>25.8</v>
      </c>
      <c r="P8567" s="108" t="s">
        <v>15349</v>
      </c>
      <c r="Q8567" s="106" t="s">
        <v>1728</v>
      </c>
      <c r="R8567" s="109" t="s">
        <v>15350</v>
      </c>
    </row>
    <row r="8568" spans="14:18" x14ac:dyDescent="0.25">
      <c r="N8568" s="106" t="s">
        <v>15016</v>
      </c>
      <c r="O8568" s="107">
        <v>25.8</v>
      </c>
      <c r="P8568" s="108" t="s">
        <v>15351</v>
      </c>
      <c r="Q8568" s="106" t="s">
        <v>1875</v>
      </c>
      <c r="R8568" s="109" t="s">
        <v>15352</v>
      </c>
    </row>
    <row r="8569" spans="14:18" x14ac:dyDescent="0.25">
      <c r="N8569" s="106" t="s">
        <v>15016</v>
      </c>
      <c r="O8569" s="107">
        <v>25.8</v>
      </c>
      <c r="P8569" s="108" t="s">
        <v>15353</v>
      </c>
      <c r="Q8569" s="106" t="s">
        <v>7204</v>
      </c>
      <c r="R8569" s="109" t="s">
        <v>15354</v>
      </c>
    </row>
    <row r="8570" spans="14:18" x14ac:dyDescent="0.25">
      <c r="N8570" s="106" t="s">
        <v>15016</v>
      </c>
      <c r="O8570" s="107">
        <v>25.8</v>
      </c>
      <c r="P8570" s="108" t="s">
        <v>15355</v>
      </c>
      <c r="Q8570" s="106" t="s">
        <v>7206</v>
      </c>
      <c r="R8570" s="109" t="s">
        <v>15356</v>
      </c>
    </row>
    <row r="8571" spans="14:18" x14ac:dyDescent="0.25">
      <c r="N8571" s="106" t="s">
        <v>15016</v>
      </c>
      <c r="O8571" s="107">
        <v>25.8</v>
      </c>
      <c r="P8571" s="108" t="s">
        <v>15357</v>
      </c>
      <c r="Q8571" s="106" t="s">
        <v>1626</v>
      </c>
      <c r="R8571" s="109" t="s">
        <v>15358</v>
      </c>
    </row>
    <row r="8572" spans="14:18" x14ac:dyDescent="0.25">
      <c r="N8572" s="106" t="s">
        <v>15016</v>
      </c>
      <c r="O8572" s="107">
        <v>25.8</v>
      </c>
      <c r="P8572" s="108" t="s">
        <v>15359</v>
      </c>
      <c r="Q8572" s="106" t="s">
        <v>7204</v>
      </c>
      <c r="R8572" s="109" t="s">
        <v>15360</v>
      </c>
    </row>
    <row r="8573" spans="14:18" x14ac:dyDescent="0.25">
      <c r="N8573" s="106" t="s">
        <v>15016</v>
      </c>
      <c r="O8573" s="107">
        <v>25.8</v>
      </c>
      <c r="P8573" s="108" t="s">
        <v>15361</v>
      </c>
      <c r="Q8573" s="106" t="s">
        <v>15362</v>
      </c>
      <c r="R8573" s="109" t="s">
        <v>15363</v>
      </c>
    </row>
    <row r="8574" spans="14:18" x14ac:dyDescent="0.25">
      <c r="N8574" s="106" t="s">
        <v>15016</v>
      </c>
      <c r="O8574" s="107">
        <v>25.8</v>
      </c>
      <c r="P8574" s="108" t="s">
        <v>15364</v>
      </c>
      <c r="Q8574" s="106" t="s">
        <v>15362</v>
      </c>
      <c r="R8574" s="109" t="s">
        <v>15365</v>
      </c>
    </row>
    <row r="8575" spans="14:18" x14ac:dyDescent="0.25">
      <c r="N8575" s="106" t="s">
        <v>15016</v>
      </c>
      <c r="O8575" s="107">
        <v>25.8</v>
      </c>
      <c r="P8575" s="108" t="s">
        <v>15366</v>
      </c>
      <c r="Q8575" s="106" t="s">
        <v>1875</v>
      </c>
      <c r="R8575" s="109" t="s">
        <v>15367</v>
      </c>
    </row>
    <row r="8576" spans="14:18" x14ac:dyDescent="0.25">
      <c r="N8576" s="106" t="s">
        <v>15016</v>
      </c>
      <c r="O8576" s="107">
        <v>25.8</v>
      </c>
      <c r="P8576" s="108" t="s">
        <v>15368</v>
      </c>
      <c r="Q8576" s="106" t="s">
        <v>2803</v>
      </c>
      <c r="R8576" s="109" t="s">
        <v>15369</v>
      </c>
    </row>
    <row r="8577" spans="14:18" x14ac:dyDescent="0.25">
      <c r="N8577" s="106" t="s">
        <v>15016</v>
      </c>
      <c r="O8577" s="107">
        <v>25.8</v>
      </c>
      <c r="P8577" s="108" t="s">
        <v>15370</v>
      </c>
      <c r="Q8577" s="106" t="s">
        <v>15362</v>
      </c>
      <c r="R8577" s="109" t="s">
        <v>15371</v>
      </c>
    </row>
    <row r="8578" spans="14:18" x14ac:dyDescent="0.25">
      <c r="N8578" s="106" t="s">
        <v>15016</v>
      </c>
      <c r="O8578" s="107">
        <v>25.8</v>
      </c>
      <c r="P8578" s="108" t="s">
        <v>15372</v>
      </c>
      <c r="Q8578" s="106" t="s">
        <v>15362</v>
      </c>
      <c r="R8578" s="109" t="s">
        <v>15373</v>
      </c>
    </row>
    <row r="8579" spans="14:18" x14ac:dyDescent="0.25">
      <c r="N8579" s="106" t="s">
        <v>15016</v>
      </c>
      <c r="O8579" s="107">
        <v>25.8</v>
      </c>
      <c r="P8579" s="108" t="s">
        <v>15374</v>
      </c>
      <c r="Q8579" s="106" t="s">
        <v>1728</v>
      </c>
      <c r="R8579" s="109" t="s">
        <v>15375</v>
      </c>
    </row>
    <row r="8580" spans="14:18" x14ac:dyDescent="0.25">
      <c r="N8580" s="106" t="s">
        <v>15016</v>
      </c>
      <c r="O8580" s="107">
        <v>30</v>
      </c>
      <c r="P8580" s="108" t="s">
        <v>15376</v>
      </c>
      <c r="Q8580" s="106" t="s">
        <v>1607</v>
      </c>
      <c r="R8580" s="109" t="s">
        <v>15377</v>
      </c>
    </row>
    <row r="8581" spans="14:18" x14ac:dyDescent="0.25">
      <c r="N8581" s="106" t="s">
        <v>15016</v>
      </c>
      <c r="O8581" s="107">
        <v>30</v>
      </c>
      <c r="P8581" s="108" t="s">
        <v>15378</v>
      </c>
      <c r="Q8581" s="106" t="s">
        <v>1607</v>
      </c>
      <c r="R8581" s="109" t="s">
        <v>15379</v>
      </c>
    </row>
    <row r="8582" spans="14:18" x14ac:dyDescent="0.25">
      <c r="N8582" s="106" t="s">
        <v>15016</v>
      </c>
      <c r="O8582" s="107">
        <v>30</v>
      </c>
      <c r="P8582" s="108" t="s">
        <v>15380</v>
      </c>
      <c r="Q8582" s="106" t="s">
        <v>15026</v>
      </c>
      <c r="R8582" s="109" t="s">
        <v>15381</v>
      </c>
    </row>
    <row r="8583" spans="14:18" x14ac:dyDescent="0.25">
      <c r="N8583" s="106" t="s">
        <v>15016</v>
      </c>
      <c r="O8583" s="107">
        <v>30</v>
      </c>
      <c r="P8583" s="108" t="s">
        <v>15382</v>
      </c>
      <c r="Q8583" s="106" t="s">
        <v>15026</v>
      </c>
      <c r="R8583" s="109" t="s">
        <v>15383</v>
      </c>
    </row>
    <row r="8584" spans="14:18" x14ac:dyDescent="0.25">
      <c r="N8584" s="106" t="s">
        <v>15016</v>
      </c>
      <c r="O8584" s="107">
        <v>30</v>
      </c>
      <c r="P8584" s="108" t="s">
        <v>15384</v>
      </c>
      <c r="Q8584" s="106" t="s">
        <v>15026</v>
      </c>
      <c r="R8584" s="109" t="s">
        <v>15385</v>
      </c>
    </row>
    <row r="8585" spans="14:18" x14ac:dyDescent="0.25">
      <c r="N8585" s="106" t="s">
        <v>15016</v>
      </c>
      <c r="O8585" s="107">
        <v>30</v>
      </c>
      <c r="P8585" s="108" t="s">
        <v>15386</v>
      </c>
      <c r="Q8585" s="106" t="s">
        <v>4089</v>
      </c>
      <c r="R8585" s="109" t="s">
        <v>15387</v>
      </c>
    </row>
    <row r="8586" spans="14:18" x14ac:dyDescent="0.25">
      <c r="N8586" s="106" t="s">
        <v>15016</v>
      </c>
      <c r="O8586" s="107">
        <v>30</v>
      </c>
      <c r="P8586" s="108" t="s">
        <v>15388</v>
      </c>
      <c r="Q8586" s="106" t="s">
        <v>11385</v>
      </c>
      <c r="R8586" s="109" t="s">
        <v>15389</v>
      </c>
    </row>
    <row r="8587" spans="14:18" x14ac:dyDescent="0.25">
      <c r="N8587" s="106" t="s">
        <v>15016</v>
      </c>
      <c r="O8587" s="107">
        <v>30</v>
      </c>
      <c r="P8587" s="108" t="s">
        <v>15390</v>
      </c>
      <c r="Q8587" s="106" t="s">
        <v>1728</v>
      </c>
      <c r="R8587" s="109" t="s">
        <v>15391</v>
      </c>
    </row>
    <row r="8588" spans="14:18" x14ac:dyDescent="0.25">
      <c r="N8588" s="106" t="s">
        <v>15016</v>
      </c>
      <c r="O8588" s="107">
        <v>30</v>
      </c>
      <c r="P8588" s="108" t="s">
        <v>15392</v>
      </c>
      <c r="Q8588" s="106" t="s">
        <v>1728</v>
      </c>
      <c r="R8588" s="109" t="s">
        <v>15393</v>
      </c>
    </row>
    <row r="8589" spans="14:18" x14ac:dyDescent="0.25">
      <c r="N8589" s="106" t="s">
        <v>15016</v>
      </c>
      <c r="O8589" s="107">
        <v>30</v>
      </c>
      <c r="P8589" s="108" t="s">
        <v>15394</v>
      </c>
      <c r="Q8589" s="106" t="s">
        <v>1594</v>
      </c>
      <c r="R8589" s="109" t="s">
        <v>15395</v>
      </c>
    </row>
    <row r="8590" spans="14:18" x14ac:dyDescent="0.25">
      <c r="N8590" s="106" t="s">
        <v>15016</v>
      </c>
      <c r="O8590" s="107">
        <v>30</v>
      </c>
      <c r="P8590" s="108" t="s">
        <v>15396</v>
      </c>
      <c r="Q8590" s="106" t="s">
        <v>6202</v>
      </c>
      <c r="R8590" s="109" t="s">
        <v>15397</v>
      </c>
    </row>
    <row r="8591" spans="14:18" x14ac:dyDescent="0.25">
      <c r="N8591" s="106" t="s">
        <v>15016</v>
      </c>
      <c r="O8591" s="107">
        <v>30</v>
      </c>
      <c r="P8591" s="108" t="s">
        <v>15398</v>
      </c>
      <c r="Q8591" s="106" t="s">
        <v>4594</v>
      </c>
      <c r="R8591" s="109" t="s">
        <v>15399</v>
      </c>
    </row>
    <row r="8592" spans="14:18" x14ac:dyDescent="0.25">
      <c r="N8592" s="106" t="s">
        <v>15016</v>
      </c>
      <c r="O8592" s="107">
        <v>30</v>
      </c>
      <c r="P8592" s="108" t="s">
        <v>15400</v>
      </c>
      <c r="Q8592" s="106" t="s">
        <v>1650</v>
      </c>
      <c r="R8592" s="109" t="s">
        <v>15401</v>
      </c>
    </row>
    <row r="8593" spans="14:18" x14ac:dyDescent="0.25">
      <c r="N8593" s="106" t="s">
        <v>15016</v>
      </c>
      <c r="O8593" s="107">
        <v>30</v>
      </c>
      <c r="P8593" s="108" t="s">
        <v>15402</v>
      </c>
      <c r="Q8593" s="106" t="s">
        <v>7204</v>
      </c>
      <c r="R8593" s="109" t="s">
        <v>15403</v>
      </c>
    </row>
    <row r="8594" spans="14:18" x14ac:dyDescent="0.25">
      <c r="N8594" s="106" t="s">
        <v>15016</v>
      </c>
      <c r="O8594" s="107">
        <v>30</v>
      </c>
      <c r="P8594" s="108" t="s">
        <v>15404</v>
      </c>
      <c r="Q8594" s="106" t="s">
        <v>7206</v>
      </c>
      <c r="R8594" s="109" t="s">
        <v>15405</v>
      </c>
    </row>
    <row r="8595" spans="14:18" x14ac:dyDescent="0.25">
      <c r="N8595" s="106" t="s">
        <v>15016</v>
      </c>
      <c r="O8595" s="107">
        <v>30</v>
      </c>
      <c r="P8595" s="108" t="s">
        <v>15406</v>
      </c>
      <c r="Q8595" s="106" t="s">
        <v>15275</v>
      </c>
      <c r="R8595" s="109" t="s">
        <v>15407</v>
      </c>
    </row>
    <row r="8596" spans="14:18" x14ac:dyDescent="0.25">
      <c r="N8596" s="106" t="s">
        <v>15016</v>
      </c>
      <c r="O8596" s="107">
        <v>30</v>
      </c>
      <c r="P8596" s="108" t="s">
        <v>15408</v>
      </c>
      <c r="Q8596" s="106" t="s">
        <v>15272</v>
      </c>
      <c r="R8596" s="109" t="s">
        <v>15409</v>
      </c>
    </row>
    <row r="8597" spans="14:18" x14ac:dyDescent="0.25">
      <c r="N8597" s="106" t="s">
        <v>15016</v>
      </c>
      <c r="O8597" s="107">
        <v>30</v>
      </c>
      <c r="P8597" s="108" t="s">
        <v>15410</v>
      </c>
      <c r="Q8597" s="106" t="s">
        <v>15223</v>
      </c>
      <c r="R8597" s="109" t="s">
        <v>15411</v>
      </c>
    </row>
    <row r="8598" spans="14:18" x14ac:dyDescent="0.25">
      <c r="N8598" s="106" t="s">
        <v>15016</v>
      </c>
      <c r="O8598" s="107">
        <v>30</v>
      </c>
      <c r="P8598" s="108" t="s">
        <v>15412</v>
      </c>
      <c r="Q8598" s="106" t="s">
        <v>15413</v>
      </c>
      <c r="R8598" s="109" t="s">
        <v>15414</v>
      </c>
    </row>
    <row r="8599" spans="14:18" x14ac:dyDescent="0.25">
      <c r="N8599" s="106" t="s">
        <v>15016</v>
      </c>
      <c r="O8599" s="107">
        <v>30</v>
      </c>
      <c r="P8599" s="108" t="s">
        <v>15415</v>
      </c>
      <c r="Q8599" s="106" t="s">
        <v>5274</v>
      </c>
      <c r="R8599" s="109" t="s">
        <v>15416</v>
      </c>
    </row>
    <row r="8600" spans="14:18" x14ac:dyDescent="0.25">
      <c r="N8600" s="106" t="s">
        <v>15016</v>
      </c>
      <c r="O8600" s="107">
        <v>30</v>
      </c>
      <c r="P8600" s="108" t="s">
        <v>15417</v>
      </c>
      <c r="Q8600" s="106" t="s">
        <v>15418</v>
      </c>
      <c r="R8600" s="109" t="s">
        <v>15419</v>
      </c>
    </row>
    <row r="8601" spans="14:18" x14ac:dyDescent="0.25">
      <c r="N8601" s="106" t="s">
        <v>15016</v>
      </c>
      <c r="O8601" s="107">
        <v>30</v>
      </c>
      <c r="P8601" s="108" t="s">
        <v>15420</v>
      </c>
      <c r="Q8601" s="106" t="s">
        <v>4089</v>
      </c>
      <c r="R8601" s="109" t="s">
        <v>15421</v>
      </c>
    </row>
    <row r="8602" spans="14:18" x14ac:dyDescent="0.25">
      <c r="N8602" s="106" t="s">
        <v>15016</v>
      </c>
      <c r="O8602" s="107">
        <v>30</v>
      </c>
      <c r="P8602" s="108" t="s">
        <v>15422</v>
      </c>
      <c r="Q8602" s="106" t="s">
        <v>4138</v>
      </c>
      <c r="R8602" s="109" t="s">
        <v>15423</v>
      </c>
    </row>
    <row r="8603" spans="14:18" x14ac:dyDescent="0.25">
      <c r="N8603" s="106" t="s">
        <v>15016</v>
      </c>
      <c r="O8603" s="107">
        <v>30</v>
      </c>
      <c r="P8603" s="108" t="s">
        <v>15424</v>
      </c>
      <c r="Q8603" s="106" t="s">
        <v>1624</v>
      </c>
      <c r="R8603" s="109" t="s">
        <v>15425</v>
      </c>
    </row>
    <row r="8604" spans="14:18" x14ac:dyDescent="0.25">
      <c r="N8604" s="106" t="s">
        <v>15016</v>
      </c>
      <c r="O8604" s="107">
        <v>30</v>
      </c>
      <c r="P8604" s="108" t="s">
        <v>15426</v>
      </c>
      <c r="Q8604" s="106" t="s">
        <v>4492</v>
      </c>
      <c r="R8604" s="109" t="s">
        <v>15427</v>
      </c>
    </row>
    <row r="8605" spans="14:18" x14ac:dyDescent="0.25">
      <c r="N8605" s="106" t="s">
        <v>15016</v>
      </c>
      <c r="O8605" s="107">
        <v>30</v>
      </c>
      <c r="P8605" s="108" t="s">
        <v>15428</v>
      </c>
      <c r="Q8605" s="106" t="s">
        <v>6377</v>
      </c>
      <c r="R8605" s="109" t="s">
        <v>15429</v>
      </c>
    </row>
    <row r="8606" spans="14:18" x14ac:dyDescent="0.25">
      <c r="N8606" s="106" t="s">
        <v>15016</v>
      </c>
      <c r="O8606" s="107">
        <v>30</v>
      </c>
      <c r="P8606" s="108" t="s">
        <v>15430</v>
      </c>
      <c r="Q8606" s="106" t="s">
        <v>1657</v>
      </c>
      <c r="R8606" s="109" t="s">
        <v>15431</v>
      </c>
    </row>
    <row r="8607" spans="14:18" x14ac:dyDescent="0.25">
      <c r="N8607" s="106" t="s">
        <v>15016</v>
      </c>
      <c r="O8607" s="107">
        <v>30</v>
      </c>
      <c r="P8607" s="108" t="s">
        <v>15432</v>
      </c>
      <c r="Q8607" s="106" t="s">
        <v>15418</v>
      </c>
      <c r="R8607" s="109" t="s">
        <v>15433</v>
      </c>
    </row>
    <row r="8608" spans="14:18" x14ac:dyDescent="0.25">
      <c r="N8608" s="106" t="s">
        <v>15016</v>
      </c>
      <c r="O8608" s="107">
        <v>30</v>
      </c>
      <c r="P8608" s="108" t="s">
        <v>15434</v>
      </c>
      <c r="Q8608" s="106" t="s">
        <v>15418</v>
      </c>
      <c r="R8608" s="109" t="s">
        <v>15435</v>
      </c>
    </row>
    <row r="8609" spans="14:18" x14ac:dyDescent="0.25">
      <c r="N8609" s="106" t="s">
        <v>15016</v>
      </c>
      <c r="O8609" s="107">
        <v>30</v>
      </c>
      <c r="P8609" s="108" t="s">
        <v>15436</v>
      </c>
      <c r="Q8609" s="106" t="s">
        <v>3918</v>
      </c>
      <c r="R8609" s="109" t="s">
        <v>15437</v>
      </c>
    </row>
    <row r="8610" spans="14:18" x14ac:dyDescent="0.25">
      <c r="N8610" s="106" t="s">
        <v>15016</v>
      </c>
      <c r="O8610" s="107">
        <v>30</v>
      </c>
      <c r="P8610" s="108" t="s">
        <v>15438</v>
      </c>
      <c r="Q8610" s="106" t="s">
        <v>15329</v>
      </c>
      <c r="R8610" s="109" t="s">
        <v>15439</v>
      </c>
    </row>
    <row r="8611" spans="14:18" x14ac:dyDescent="0.25">
      <c r="N8611" s="106" t="s">
        <v>15016</v>
      </c>
      <c r="O8611" s="107">
        <v>30</v>
      </c>
      <c r="P8611" s="108" t="s">
        <v>15440</v>
      </c>
      <c r="Q8611" s="106" t="s">
        <v>14799</v>
      </c>
      <c r="R8611" s="109" t="s">
        <v>15441</v>
      </c>
    </row>
    <row r="8612" spans="14:18" x14ac:dyDescent="0.25">
      <c r="N8612" s="106" t="s">
        <v>15016</v>
      </c>
      <c r="O8612" s="107">
        <v>30</v>
      </c>
      <c r="P8612" s="108" t="s">
        <v>15442</v>
      </c>
      <c r="Q8612" s="106" t="s">
        <v>1728</v>
      </c>
      <c r="R8612" s="109" t="s">
        <v>15443</v>
      </c>
    </row>
    <row r="8613" spans="14:18" x14ac:dyDescent="0.25">
      <c r="N8613" s="106" t="s">
        <v>15016</v>
      </c>
      <c r="O8613" s="107">
        <v>4.8</v>
      </c>
      <c r="P8613" s="108" t="s">
        <v>15444</v>
      </c>
      <c r="Q8613" s="106" t="s">
        <v>1590</v>
      </c>
      <c r="R8613" s="109" t="s">
        <v>15445</v>
      </c>
    </row>
    <row r="8614" spans="14:18" x14ac:dyDescent="0.25">
      <c r="N8614" s="106" t="s">
        <v>15016</v>
      </c>
      <c r="O8614" s="107">
        <v>4.8</v>
      </c>
      <c r="P8614" s="108" t="s">
        <v>15446</v>
      </c>
      <c r="Q8614" s="106" t="s">
        <v>1590</v>
      </c>
      <c r="R8614" s="109" t="s">
        <v>15447</v>
      </c>
    </row>
    <row r="8615" spans="14:18" x14ac:dyDescent="0.25">
      <c r="N8615" s="106" t="s">
        <v>15016</v>
      </c>
      <c r="O8615" s="107">
        <v>4.8</v>
      </c>
      <c r="P8615" s="108" t="s">
        <v>15448</v>
      </c>
      <c r="Q8615" s="106" t="s">
        <v>1590</v>
      </c>
      <c r="R8615" s="109" t="s">
        <v>15449</v>
      </c>
    </row>
    <row r="8616" spans="14:18" x14ac:dyDescent="0.25">
      <c r="N8616" s="106" t="s">
        <v>15016</v>
      </c>
      <c r="O8616" s="107">
        <v>9</v>
      </c>
      <c r="P8616" s="108" t="s">
        <v>15450</v>
      </c>
      <c r="Q8616" s="106" t="s">
        <v>1590</v>
      </c>
      <c r="R8616" s="109" t="s">
        <v>15451</v>
      </c>
    </row>
    <row r="8617" spans="14:18" x14ac:dyDescent="0.25">
      <c r="N8617" s="106" t="s">
        <v>15016</v>
      </c>
      <c r="O8617" s="107">
        <v>9</v>
      </c>
      <c r="P8617" s="108" t="s">
        <v>15452</v>
      </c>
      <c r="Q8617" s="106" t="s">
        <v>1590</v>
      </c>
      <c r="R8617" s="109" t="s">
        <v>15453</v>
      </c>
    </row>
    <row r="8618" spans="14:18" x14ac:dyDescent="0.25">
      <c r="N8618" s="106" t="s">
        <v>15016</v>
      </c>
      <c r="O8618" s="107">
        <v>9</v>
      </c>
      <c r="P8618" s="108" t="s">
        <v>15454</v>
      </c>
      <c r="Q8618" s="106" t="s">
        <v>1590</v>
      </c>
      <c r="R8618" s="109" t="s">
        <v>15455</v>
      </c>
    </row>
    <row r="8619" spans="14:18" x14ac:dyDescent="0.25">
      <c r="N8619" s="106" t="s">
        <v>15016</v>
      </c>
      <c r="O8619" s="107">
        <v>13.2</v>
      </c>
      <c r="P8619" s="108" t="s">
        <v>15456</v>
      </c>
      <c r="Q8619" s="106" t="s">
        <v>1594</v>
      </c>
      <c r="R8619" s="109" t="s">
        <v>15457</v>
      </c>
    </row>
    <row r="8620" spans="14:18" x14ac:dyDescent="0.25">
      <c r="N8620" s="106" t="s">
        <v>15016</v>
      </c>
      <c r="O8620" s="107">
        <v>17.399999999999999</v>
      </c>
      <c r="P8620" s="108" t="s">
        <v>15458</v>
      </c>
      <c r="Q8620" s="106" t="s">
        <v>1594</v>
      </c>
      <c r="R8620" s="109" t="s">
        <v>15459</v>
      </c>
    </row>
    <row r="8621" spans="14:18" x14ac:dyDescent="0.25">
      <c r="N8621" s="106" t="s">
        <v>15016</v>
      </c>
      <c r="O8621" s="107">
        <v>21.6</v>
      </c>
      <c r="P8621" s="108" t="s">
        <v>15460</v>
      </c>
      <c r="Q8621" s="106" t="s">
        <v>1607</v>
      </c>
      <c r="R8621" s="109" t="s">
        <v>15461</v>
      </c>
    </row>
    <row r="8622" spans="14:18" x14ac:dyDescent="0.25">
      <c r="N8622" s="106" t="s">
        <v>15016</v>
      </c>
      <c r="O8622" s="107">
        <v>21.6</v>
      </c>
      <c r="P8622" s="108" t="s">
        <v>15462</v>
      </c>
      <c r="Q8622" s="106" t="s">
        <v>4089</v>
      </c>
      <c r="R8622" s="109" t="s">
        <v>15463</v>
      </c>
    </row>
    <row r="8623" spans="14:18" x14ac:dyDescent="0.25">
      <c r="N8623" s="106" t="s">
        <v>15016</v>
      </c>
      <c r="O8623" s="107">
        <v>21.6</v>
      </c>
      <c r="P8623" s="108" t="s">
        <v>15464</v>
      </c>
      <c r="Q8623" s="106" t="s">
        <v>15465</v>
      </c>
      <c r="R8623" s="109" t="s">
        <v>15466</v>
      </c>
    </row>
    <row r="8624" spans="14:18" x14ac:dyDescent="0.25">
      <c r="N8624" s="106" t="s">
        <v>15016</v>
      </c>
      <c r="O8624" s="107">
        <v>21.6</v>
      </c>
      <c r="P8624" s="108" t="s">
        <v>15467</v>
      </c>
      <c r="Q8624" s="106" t="s">
        <v>1657</v>
      </c>
      <c r="R8624" s="109" t="s">
        <v>15468</v>
      </c>
    </row>
    <row r="8625" spans="14:18" x14ac:dyDescent="0.25">
      <c r="N8625" s="106" t="s">
        <v>15016</v>
      </c>
      <c r="O8625" s="107">
        <v>21.6</v>
      </c>
      <c r="P8625" s="108" t="s">
        <v>15469</v>
      </c>
      <c r="Q8625" s="106" t="s">
        <v>4089</v>
      </c>
      <c r="R8625" s="109" t="s">
        <v>15470</v>
      </c>
    </row>
    <row r="8626" spans="14:18" x14ac:dyDescent="0.25">
      <c r="N8626" s="106" t="s">
        <v>15016</v>
      </c>
      <c r="O8626" s="107">
        <v>21.6</v>
      </c>
      <c r="P8626" s="108" t="s">
        <v>15471</v>
      </c>
      <c r="Q8626" s="106" t="s">
        <v>15472</v>
      </c>
      <c r="R8626" s="109" t="s">
        <v>15473</v>
      </c>
    </row>
    <row r="8627" spans="14:18" x14ac:dyDescent="0.25">
      <c r="N8627" s="106" t="s">
        <v>15016</v>
      </c>
      <c r="O8627" s="107">
        <v>21.6</v>
      </c>
      <c r="P8627" s="108" t="s">
        <v>15474</v>
      </c>
      <c r="Q8627" s="106" t="s">
        <v>14799</v>
      </c>
      <c r="R8627" s="109" t="s">
        <v>15475</v>
      </c>
    </row>
    <row r="8628" spans="14:18" x14ac:dyDescent="0.25">
      <c r="N8628" s="106" t="s">
        <v>15016</v>
      </c>
      <c r="O8628" s="107">
        <v>25.8</v>
      </c>
      <c r="P8628" s="108" t="s">
        <v>15476</v>
      </c>
      <c r="Q8628" s="106" t="s">
        <v>15026</v>
      </c>
      <c r="R8628" s="109" t="s">
        <v>15477</v>
      </c>
    </row>
    <row r="8629" spans="14:18" x14ac:dyDescent="0.25">
      <c r="N8629" s="106" t="s">
        <v>15016</v>
      </c>
      <c r="O8629" s="107">
        <v>25.8</v>
      </c>
      <c r="P8629" s="108" t="s">
        <v>15478</v>
      </c>
      <c r="Q8629" s="106" t="s">
        <v>7204</v>
      </c>
      <c r="R8629" s="109" t="s">
        <v>15479</v>
      </c>
    </row>
    <row r="8630" spans="14:18" x14ac:dyDescent="0.25">
      <c r="N8630" s="106" t="s">
        <v>15016</v>
      </c>
      <c r="O8630" s="107">
        <v>34.200000000000003</v>
      </c>
      <c r="P8630" s="108" t="s">
        <v>15480</v>
      </c>
      <c r="Q8630" s="106" t="s">
        <v>1817</v>
      </c>
      <c r="R8630" s="109" t="s">
        <v>15481</v>
      </c>
    </row>
    <row r="8631" spans="14:18" x14ac:dyDescent="0.25">
      <c r="N8631" s="106" t="s">
        <v>15016</v>
      </c>
      <c r="O8631" s="107">
        <v>34.200000000000003</v>
      </c>
      <c r="P8631" s="108" t="s">
        <v>15482</v>
      </c>
      <c r="Q8631" s="106" t="s">
        <v>1728</v>
      </c>
      <c r="R8631" s="109" t="s">
        <v>15483</v>
      </c>
    </row>
    <row r="8632" spans="14:18" x14ac:dyDescent="0.25">
      <c r="N8632" s="106" t="s">
        <v>15016</v>
      </c>
      <c r="O8632" s="107">
        <v>34.200000000000003</v>
      </c>
      <c r="P8632" s="108" t="s">
        <v>15484</v>
      </c>
      <c r="Q8632" s="106" t="s">
        <v>1650</v>
      </c>
      <c r="R8632" s="109" t="s">
        <v>15485</v>
      </c>
    </row>
    <row r="8633" spans="14:18" x14ac:dyDescent="0.25">
      <c r="N8633" s="106" t="s">
        <v>15016</v>
      </c>
      <c r="O8633" s="107">
        <v>34.200000000000003</v>
      </c>
      <c r="P8633" s="108" t="s">
        <v>15486</v>
      </c>
      <c r="Q8633" s="106" t="s">
        <v>5274</v>
      </c>
      <c r="R8633" s="109" t="s">
        <v>15487</v>
      </c>
    </row>
    <row r="8634" spans="14:18" x14ac:dyDescent="0.25">
      <c r="N8634" s="106" t="s">
        <v>15016</v>
      </c>
      <c r="O8634" s="107">
        <v>34.200000000000003</v>
      </c>
      <c r="P8634" s="108" t="s">
        <v>15488</v>
      </c>
      <c r="Q8634" s="106" t="s">
        <v>15489</v>
      </c>
      <c r="R8634" s="109" t="s">
        <v>15490</v>
      </c>
    </row>
    <row r="8635" spans="14:18" x14ac:dyDescent="0.25">
      <c r="N8635" s="106" t="s">
        <v>15016</v>
      </c>
      <c r="O8635" s="107">
        <v>34.200000000000003</v>
      </c>
      <c r="P8635" s="108" t="s">
        <v>15491</v>
      </c>
      <c r="Q8635" s="106" t="s">
        <v>2803</v>
      </c>
      <c r="R8635" s="109" t="s">
        <v>15492</v>
      </c>
    </row>
    <row r="8636" spans="14:18" x14ac:dyDescent="0.25">
      <c r="N8636" s="106" t="s">
        <v>15016</v>
      </c>
      <c r="O8636" s="107">
        <v>38.4</v>
      </c>
      <c r="P8636" s="108" t="s">
        <v>15493</v>
      </c>
      <c r="Q8636" s="106" t="s">
        <v>1594</v>
      </c>
      <c r="R8636" s="109" t="s">
        <v>15494</v>
      </c>
    </row>
    <row r="8637" spans="14:18" x14ac:dyDescent="0.25">
      <c r="N8637" s="106" t="s">
        <v>15016</v>
      </c>
      <c r="O8637" s="107">
        <v>38.4</v>
      </c>
      <c r="P8637" s="108" t="s">
        <v>15495</v>
      </c>
      <c r="Q8637" s="106" t="s">
        <v>1657</v>
      </c>
      <c r="R8637" s="109" t="s">
        <v>15496</v>
      </c>
    </row>
    <row r="8638" spans="14:18" x14ac:dyDescent="0.25">
      <c r="N8638" s="106" t="s">
        <v>15016</v>
      </c>
      <c r="O8638" s="107">
        <v>38.4</v>
      </c>
      <c r="P8638" s="108" t="s">
        <v>15497</v>
      </c>
      <c r="Q8638" s="106" t="s">
        <v>15498</v>
      </c>
      <c r="R8638" s="109" t="s">
        <v>15499</v>
      </c>
    </row>
    <row r="8639" spans="14:18" x14ac:dyDescent="0.25">
      <c r="N8639" s="106" t="s">
        <v>15016</v>
      </c>
      <c r="O8639" s="107">
        <v>38.4</v>
      </c>
      <c r="P8639" s="108" t="s">
        <v>15500</v>
      </c>
      <c r="Q8639" s="106" t="s">
        <v>15501</v>
      </c>
      <c r="R8639" s="109" t="s">
        <v>15502</v>
      </c>
    </row>
    <row r="8640" spans="14:18" x14ac:dyDescent="0.25">
      <c r="N8640" s="106" t="s">
        <v>15016</v>
      </c>
      <c r="O8640" s="107">
        <v>30</v>
      </c>
      <c r="P8640" s="108" t="s">
        <v>15503</v>
      </c>
      <c r="Q8640" s="106" t="s">
        <v>1607</v>
      </c>
      <c r="R8640" s="109" t="s">
        <v>15504</v>
      </c>
    </row>
    <row r="8641" spans="14:18" x14ac:dyDescent="0.25">
      <c r="N8641" s="106" t="s">
        <v>15016</v>
      </c>
      <c r="O8641" s="107">
        <v>30</v>
      </c>
      <c r="P8641" s="108" t="s">
        <v>15505</v>
      </c>
      <c r="Q8641" s="106" t="s">
        <v>1626</v>
      </c>
      <c r="R8641" s="109" t="s">
        <v>15506</v>
      </c>
    </row>
    <row r="8642" spans="14:18" x14ac:dyDescent="0.25">
      <c r="N8642" s="106" t="s">
        <v>15016</v>
      </c>
      <c r="O8642" s="107">
        <v>30</v>
      </c>
      <c r="P8642" s="108" t="s">
        <v>15507</v>
      </c>
      <c r="Q8642" s="106" t="s">
        <v>1728</v>
      </c>
      <c r="R8642" s="109" t="s">
        <v>15508</v>
      </c>
    </row>
    <row r="8643" spans="14:18" x14ac:dyDescent="0.25">
      <c r="N8643" s="106" t="s">
        <v>15016</v>
      </c>
      <c r="O8643" s="107">
        <v>30</v>
      </c>
      <c r="P8643" s="108" t="s">
        <v>15509</v>
      </c>
      <c r="Q8643" s="106" t="s">
        <v>3918</v>
      </c>
      <c r="R8643" s="109" t="s">
        <v>15510</v>
      </c>
    </row>
    <row r="8644" spans="14:18" x14ac:dyDescent="0.25">
      <c r="N8644" s="106" t="s">
        <v>15016</v>
      </c>
      <c r="O8644" s="107">
        <v>4.8</v>
      </c>
      <c r="P8644" s="108" t="s">
        <v>10378</v>
      </c>
      <c r="Q8644" s="106" t="s">
        <v>15511</v>
      </c>
      <c r="R8644" s="109" t="s">
        <v>15512</v>
      </c>
    </row>
    <row r="8645" spans="14:18" x14ac:dyDescent="0.25">
      <c r="N8645" s="106" t="s">
        <v>15016</v>
      </c>
      <c r="O8645" s="107">
        <v>4.8</v>
      </c>
      <c r="P8645" s="108" t="s">
        <v>15513</v>
      </c>
      <c r="Q8645" s="106" t="s">
        <v>4138</v>
      </c>
      <c r="R8645" s="109" t="s">
        <v>15514</v>
      </c>
    </row>
    <row r="8646" spans="14:18" x14ac:dyDescent="0.25">
      <c r="N8646" s="106" t="s">
        <v>15016</v>
      </c>
      <c r="O8646" s="107">
        <v>4.8</v>
      </c>
      <c r="P8646" s="108" t="s">
        <v>15515</v>
      </c>
      <c r="Q8646" s="106" t="s">
        <v>1728</v>
      </c>
      <c r="R8646" s="109" t="s">
        <v>15516</v>
      </c>
    </row>
    <row r="8647" spans="14:18" x14ac:dyDescent="0.25">
      <c r="N8647" s="106" t="s">
        <v>15016</v>
      </c>
      <c r="O8647" s="107">
        <v>9</v>
      </c>
      <c r="P8647" s="108" t="s">
        <v>8634</v>
      </c>
      <c r="Q8647" s="106" t="s">
        <v>1728</v>
      </c>
      <c r="R8647" s="109" t="s">
        <v>15517</v>
      </c>
    </row>
    <row r="8648" spans="14:18" x14ac:dyDescent="0.25">
      <c r="N8648" s="106" t="s">
        <v>15016</v>
      </c>
      <c r="O8648" s="107">
        <v>9</v>
      </c>
      <c r="P8648" s="108" t="s">
        <v>15518</v>
      </c>
      <c r="Q8648" s="106" t="s">
        <v>8450</v>
      </c>
      <c r="R8648" s="109" t="s">
        <v>15519</v>
      </c>
    </row>
    <row r="8649" spans="14:18" x14ac:dyDescent="0.25">
      <c r="N8649" s="106" t="s">
        <v>15016</v>
      </c>
      <c r="O8649" s="107">
        <v>9</v>
      </c>
      <c r="P8649" s="108" t="s">
        <v>15520</v>
      </c>
      <c r="Q8649" s="106" t="s">
        <v>15521</v>
      </c>
      <c r="R8649" s="109" t="s">
        <v>15522</v>
      </c>
    </row>
    <row r="8650" spans="14:18" x14ac:dyDescent="0.25">
      <c r="N8650" s="106" t="s">
        <v>15016</v>
      </c>
      <c r="O8650" s="107">
        <v>9</v>
      </c>
      <c r="P8650" s="108" t="s">
        <v>15523</v>
      </c>
      <c r="Q8650" s="106" t="s">
        <v>4492</v>
      </c>
      <c r="R8650" s="109" t="s">
        <v>15524</v>
      </c>
    </row>
    <row r="8651" spans="14:18" x14ac:dyDescent="0.25">
      <c r="N8651" s="106" t="s">
        <v>15016</v>
      </c>
      <c r="O8651" s="107">
        <v>9</v>
      </c>
      <c r="P8651" s="108" t="s">
        <v>15525</v>
      </c>
      <c r="Q8651" s="106" t="s">
        <v>15216</v>
      </c>
      <c r="R8651" s="109" t="s">
        <v>15526</v>
      </c>
    </row>
    <row r="8652" spans="14:18" x14ac:dyDescent="0.25">
      <c r="N8652" s="106" t="s">
        <v>15016</v>
      </c>
      <c r="O8652" s="107">
        <v>13.2</v>
      </c>
      <c r="P8652" s="108" t="s">
        <v>15527</v>
      </c>
      <c r="Q8652" s="106" t="s">
        <v>15528</v>
      </c>
      <c r="R8652" s="109" t="s">
        <v>15529</v>
      </c>
    </row>
    <row r="8653" spans="14:18" x14ac:dyDescent="0.25">
      <c r="N8653" s="106" t="s">
        <v>15016</v>
      </c>
      <c r="O8653" s="107">
        <v>13.2</v>
      </c>
      <c r="P8653" s="108" t="s">
        <v>15530</v>
      </c>
      <c r="Q8653" s="106" t="s">
        <v>15531</v>
      </c>
      <c r="R8653" s="109" t="s">
        <v>15532</v>
      </c>
    </row>
    <row r="8654" spans="14:18" x14ac:dyDescent="0.25">
      <c r="N8654" s="106" t="s">
        <v>15016</v>
      </c>
      <c r="O8654" s="107">
        <v>13.2</v>
      </c>
      <c r="P8654" s="108" t="s">
        <v>15533</v>
      </c>
      <c r="Q8654" s="106" t="s">
        <v>1626</v>
      </c>
      <c r="R8654" s="109" t="s">
        <v>15534</v>
      </c>
    </row>
    <row r="8655" spans="14:18" x14ac:dyDescent="0.25">
      <c r="N8655" s="106" t="s">
        <v>15016</v>
      </c>
      <c r="O8655" s="107">
        <v>13.2</v>
      </c>
      <c r="P8655" s="108" t="s">
        <v>15535</v>
      </c>
      <c r="Q8655" s="106" t="s">
        <v>15329</v>
      </c>
      <c r="R8655" s="109" t="s">
        <v>15536</v>
      </c>
    </row>
    <row r="8656" spans="14:18" x14ac:dyDescent="0.25">
      <c r="N8656" s="106" t="s">
        <v>15016</v>
      </c>
      <c r="O8656" s="107">
        <v>17.399999999999999</v>
      </c>
      <c r="P8656" s="108" t="s">
        <v>15537</v>
      </c>
      <c r="Q8656" s="106" t="s">
        <v>1607</v>
      </c>
      <c r="R8656" s="109" t="s">
        <v>15538</v>
      </c>
    </row>
    <row r="8657" spans="14:18" x14ac:dyDescent="0.25">
      <c r="N8657" s="106" t="s">
        <v>15016</v>
      </c>
      <c r="O8657" s="107">
        <v>17.399999999999999</v>
      </c>
      <c r="P8657" s="108" t="s">
        <v>15539</v>
      </c>
      <c r="Q8657" s="106" t="s">
        <v>15026</v>
      </c>
      <c r="R8657" s="109" t="s">
        <v>15540</v>
      </c>
    </row>
    <row r="8658" spans="14:18" x14ac:dyDescent="0.25">
      <c r="N8658" s="106" t="s">
        <v>15016</v>
      </c>
      <c r="O8658" s="107">
        <v>17.399999999999999</v>
      </c>
      <c r="P8658" s="108" t="s">
        <v>15541</v>
      </c>
      <c r="Q8658" s="106" t="s">
        <v>1728</v>
      </c>
      <c r="R8658" s="109" t="s">
        <v>15542</v>
      </c>
    </row>
    <row r="8659" spans="14:18" x14ac:dyDescent="0.25">
      <c r="N8659" s="106" t="s">
        <v>15016</v>
      </c>
      <c r="O8659" s="107">
        <v>17.399999999999999</v>
      </c>
      <c r="P8659" s="108" t="s">
        <v>15543</v>
      </c>
      <c r="Q8659" s="106" t="s">
        <v>1594</v>
      </c>
      <c r="R8659" s="109" t="s">
        <v>15544</v>
      </c>
    </row>
    <row r="8660" spans="14:18" x14ac:dyDescent="0.25">
      <c r="N8660" s="106" t="s">
        <v>15016</v>
      </c>
      <c r="O8660" s="107">
        <v>17.399999999999999</v>
      </c>
      <c r="P8660" s="108" t="s">
        <v>15545</v>
      </c>
      <c r="Q8660" s="106" t="s">
        <v>4089</v>
      </c>
      <c r="R8660" s="109" t="s">
        <v>15546</v>
      </c>
    </row>
    <row r="8661" spans="14:18" x14ac:dyDescent="0.25">
      <c r="N8661" s="106" t="s">
        <v>15016</v>
      </c>
      <c r="O8661" s="107">
        <v>17.399999999999999</v>
      </c>
      <c r="P8661" s="108" t="s">
        <v>15547</v>
      </c>
      <c r="Q8661" s="106" t="s">
        <v>7204</v>
      </c>
      <c r="R8661" s="109" t="s">
        <v>15548</v>
      </c>
    </row>
    <row r="8662" spans="14:18" x14ac:dyDescent="0.25">
      <c r="N8662" s="106" t="s">
        <v>15016</v>
      </c>
      <c r="O8662" s="107">
        <v>17.399999999999999</v>
      </c>
      <c r="P8662" s="108" t="s">
        <v>15549</v>
      </c>
      <c r="Q8662" s="106" t="s">
        <v>1794</v>
      </c>
      <c r="R8662" s="109" t="s">
        <v>15550</v>
      </c>
    </row>
    <row r="8663" spans="14:18" x14ac:dyDescent="0.25">
      <c r="N8663" s="106" t="s">
        <v>15016</v>
      </c>
      <c r="O8663" s="107">
        <v>4.8</v>
      </c>
      <c r="P8663" s="108" t="s">
        <v>15551</v>
      </c>
      <c r="Q8663" s="106" t="s">
        <v>7204</v>
      </c>
      <c r="R8663" s="109" t="s">
        <v>15552</v>
      </c>
    </row>
    <row r="8664" spans="14:18" x14ac:dyDescent="0.25">
      <c r="N8664" s="106" t="s">
        <v>15016</v>
      </c>
      <c r="O8664" s="107">
        <v>4.8</v>
      </c>
      <c r="P8664" s="108" t="s">
        <v>15553</v>
      </c>
      <c r="Q8664" s="106" t="s">
        <v>7206</v>
      </c>
      <c r="R8664" s="109" t="s">
        <v>15554</v>
      </c>
    </row>
    <row r="8665" spans="14:18" x14ac:dyDescent="0.25">
      <c r="N8665" s="106" t="s">
        <v>15016</v>
      </c>
      <c r="O8665" s="107">
        <v>4.8</v>
      </c>
      <c r="P8665" s="108" t="s">
        <v>15555</v>
      </c>
      <c r="Q8665" s="106" t="s">
        <v>2748</v>
      </c>
      <c r="R8665" s="109" t="s">
        <v>15556</v>
      </c>
    </row>
    <row r="8666" spans="14:18" x14ac:dyDescent="0.25">
      <c r="N8666" s="106" t="s">
        <v>15016</v>
      </c>
      <c r="O8666" s="107">
        <v>4.8</v>
      </c>
      <c r="P8666" s="108" t="s">
        <v>7154</v>
      </c>
      <c r="Q8666" s="106" t="s">
        <v>1728</v>
      </c>
      <c r="R8666" s="109" t="s">
        <v>15557</v>
      </c>
    </row>
    <row r="8667" spans="14:18" x14ac:dyDescent="0.25">
      <c r="N8667" s="106" t="s">
        <v>15016</v>
      </c>
      <c r="O8667" s="107">
        <v>4.8</v>
      </c>
      <c r="P8667" s="108" t="s">
        <v>10393</v>
      </c>
      <c r="Q8667" s="106" t="s">
        <v>15558</v>
      </c>
      <c r="R8667" s="109" t="s">
        <v>15559</v>
      </c>
    </row>
    <row r="8668" spans="14:18" x14ac:dyDescent="0.25">
      <c r="N8668" s="106" t="s">
        <v>15016</v>
      </c>
      <c r="O8668" s="107">
        <v>4.8</v>
      </c>
      <c r="P8668" s="108" t="s">
        <v>15560</v>
      </c>
      <c r="Q8668" s="106" t="s">
        <v>15561</v>
      </c>
      <c r="R8668" s="109" t="s">
        <v>15562</v>
      </c>
    </row>
    <row r="8669" spans="14:18" x14ac:dyDescent="0.25">
      <c r="N8669" s="106" t="s">
        <v>15016</v>
      </c>
      <c r="O8669" s="107">
        <v>4.8</v>
      </c>
      <c r="P8669" s="108" t="s">
        <v>15563</v>
      </c>
      <c r="Q8669" s="106" t="s">
        <v>15167</v>
      </c>
      <c r="R8669" s="109" t="s">
        <v>15564</v>
      </c>
    </row>
    <row r="8670" spans="14:18" x14ac:dyDescent="0.25">
      <c r="N8670" s="106" t="s">
        <v>15016</v>
      </c>
      <c r="O8670" s="107">
        <v>4.8</v>
      </c>
      <c r="P8670" s="108" t="s">
        <v>10418</v>
      </c>
      <c r="Q8670" s="106" t="s">
        <v>15565</v>
      </c>
      <c r="R8670" s="109" t="s">
        <v>15566</v>
      </c>
    </row>
    <row r="8671" spans="14:18" x14ac:dyDescent="0.25">
      <c r="N8671" s="106" t="s">
        <v>15016</v>
      </c>
      <c r="O8671" s="107">
        <v>4.8</v>
      </c>
      <c r="P8671" s="108" t="s">
        <v>15567</v>
      </c>
      <c r="Q8671" s="106" t="s">
        <v>15216</v>
      </c>
      <c r="R8671" s="109" t="s">
        <v>15568</v>
      </c>
    </row>
    <row r="8672" spans="14:18" x14ac:dyDescent="0.25">
      <c r="N8672" s="106" t="s">
        <v>15016</v>
      </c>
      <c r="O8672" s="107">
        <v>4.8</v>
      </c>
      <c r="P8672" s="108" t="s">
        <v>15569</v>
      </c>
      <c r="Q8672" s="106" t="s">
        <v>1728</v>
      </c>
      <c r="R8672" s="109" t="s">
        <v>15570</v>
      </c>
    </row>
    <row r="8673" spans="14:18" x14ac:dyDescent="0.25">
      <c r="N8673" s="106" t="s">
        <v>15016</v>
      </c>
      <c r="O8673" s="107">
        <v>4.8</v>
      </c>
      <c r="P8673" s="108" t="s">
        <v>10439</v>
      </c>
      <c r="Q8673" s="106" t="s">
        <v>1594</v>
      </c>
      <c r="R8673" s="109" t="s">
        <v>15571</v>
      </c>
    </row>
    <row r="8674" spans="14:18" x14ac:dyDescent="0.25">
      <c r="N8674" s="106" t="s">
        <v>15016</v>
      </c>
      <c r="O8674" s="107">
        <v>4.8</v>
      </c>
      <c r="P8674" s="108" t="s">
        <v>15572</v>
      </c>
      <c r="Q8674" s="106" t="s">
        <v>1624</v>
      </c>
      <c r="R8674" s="109" t="s">
        <v>15573</v>
      </c>
    </row>
    <row r="8675" spans="14:18" x14ac:dyDescent="0.25">
      <c r="N8675" s="106" t="s">
        <v>15016</v>
      </c>
      <c r="O8675" s="107">
        <v>4.8</v>
      </c>
      <c r="P8675" s="108" t="s">
        <v>7185</v>
      </c>
      <c r="Q8675" s="106" t="s">
        <v>4089</v>
      </c>
      <c r="R8675" s="109" t="s">
        <v>15574</v>
      </c>
    </row>
    <row r="8676" spans="14:18" x14ac:dyDescent="0.25">
      <c r="N8676" s="106" t="s">
        <v>15016</v>
      </c>
      <c r="O8676" s="107">
        <v>4.8</v>
      </c>
      <c r="P8676" s="108" t="s">
        <v>10471</v>
      </c>
      <c r="Q8676" s="106" t="s">
        <v>1628</v>
      </c>
      <c r="R8676" s="109" t="s">
        <v>15575</v>
      </c>
    </row>
    <row r="8677" spans="14:18" x14ac:dyDescent="0.25">
      <c r="N8677" s="106" t="s">
        <v>15016</v>
      </c>
      <c r="O8677" s="107">
        <v>4.8</v>
      </c>
      <c r="P8677" s="108" t="s">
        <v>7192</v>
      </c>
      <c r="Q8677" s="106" t="s">
        <v>5274</v>
      </c>
      <c r="R8677" s="109" t="s">
        <v>15576</v>
      </c>
    </row>
    <row r="8678" spans="14:18" x14ac:dyDescent="0.25">
      <c r="N8678" s="106" t="s">
        <v>15016</v>
      </c>
      <c r="O8678" s="107">
        <v>4.8</v>
      </c>
      <c r="P8678" s="108" t="s">
        <v>15577</v>
      </c>
      <c r="Q8678" s="106" t="s">
        <v>4442</v>
      </c>
      <c r="R8678" s="109" t="s">
        <v>15578</v>
      </c>
    </row>
    <row r="8679" spans="14:18" x14ac:dyDescent="0.25">
      <c r="N8679" s="106" t="s">
        <v>15016</v>
      </c>
      <c r="O8679" s="107">
        <v>4.8</v>
      </c>
      <c r="P8679" s="108" t="s">
        <v>15579</v>
      </c>
      <c r="Q8679" s="106" t="s">
        <v>1626</v>
      </c>
      <c r="R8679" s="109" t="s">
        <v>15580</v>
      </c>
    </row>
    <row r="8680" spans="14:18" x14ac:dyDescent="0.25">
      <c r="N8680" s="106" t="s">
        <v>15016</v>
      </c>
      <c r="O8680" s="107">
        <v>4.8</v>
      </c>
      <c r="P8680" s="108" t="s">
        <v>15581</v>
      </c>
      <c r="Q8680" s="106" t="s">
        <v>5274</v>
      </c>
      <c r="R8680" s="109" t="s">
        <v>15582</v>
      </c>
    </row>
    <row r="8681" spans="14:18" x14ac:dyDescent="0.25">
      <c r="N8681" s="106" t="s">
        <v>15016</v>
      </c>
      <c r="O8681" s="107">
        <v>4.8</v>
      </c>
      <c r="P8681" s="108" t="s">
        <v>15583</v>
      </c>
      <c r="Q8681" s="106" t="s">
        <v>1650</v>
      </c>
      <c r="R8681" s="109" t="s">
        <v>15584</v>
      </c>
    </row>
    <row r="8682" spans="14:18" x14ac:dyDescent="0.25">
      <c r="N8682" s="106" t="s">
        <v>15016</v>
      </c>
      <c r="O8682" s="107">
        <v>4.8</v>
      </c>
      <c r="P8682" s="108" t="s">
        <v>15585</v>
      </c>
      <c r="Q8682" s="106" t="s">
        <v>1626</v>
      </c>
      <c r="R8682" s="109" t="s">
        <v>15586</v>
      </c>
    </row>
    <row r="8683" spans="14:18" x14ac:dyDescent="0.25">
      <c r="N8683" s="106" t="s">
        <v>15016</v>
      </c>
      <c r="O8683" s="107">
        <v>4.8</v>
      </c>
      <c r="P8683" s="108" t="s">
        <v>15587</v>
      </c>
      <c r="Q8683" s="106" t="s">
        <v>15588</v>
      </c>
      <c r="R8683" s="109" t="s">
        <v>15589</v>
      </c>
    </row>
    <row r="8684" spans="14:18" x14ac:dyDescent="0.25">
      <c r="N8684" s="106" t="s">
        <v>15016</v>
      </c>
      <c r="O8684" s="107">
        <v>4.8</v>
      </c>
      <c r="P8684" s="108" t="s">
        <v>15590</v>
      </c>
      <c r="Q8684" s="106" t="s">
        <v>1828</v>
      </c>
      <c r="R8684" s="109" t="s">
        <v>15591</v>
      </c>
    </row>
    <row r="8685" spans="14:18" x14ac:dyDescent="0.25">
      <c r="N8685" s="106" t="s">
        <v>15016</v>
      </c>
      <c r="O8685" s="107">
        <v>4.8</v>
      </c>
      <c r="P8685" s="108" t="s">
        <v>15592</v>
      </c>
      <c r="Q8685" s="106" t="s">
        <v>1728</v>
      </c>
      <c r="R8685" s="109" t="s">
        <v>15593</v>
      </c>
    </row>
    <row r="8686" spans="14:18" x14ac:dyDescent="0.25">
      <c r="N8686" s="106" t="s">
        <v>15016</v>
      </c>
      <c r="O8686" s="107">
        <v>9</v>
      </c>
      <c r="P8686" s="108" t="s">
        <v>15594</v>
      </c>
      <c r="Q8686" s="106" t="s">
        <v>1607</v>
      </c>
      <c r="R8686" s="109" t="s">
        <v>15595</v>
      </c>
    </row>
    <row r="8687" spans="14:18" x14ac:dyDescent="0.25">
      <c r="N8687" s="106" t="s">
        <v>15016</v>
      </c>
      <c r="O8687" s="107">
        <v>9</v>
      </c>
      <c r="P8687" s="108" t="s">
        <v>15596</v>
      </c>
      <c r="Q8687" s="106" t="s">
        <v>1607</v>
      </c>
      <c r="R8687" s="109" t="s">
        <v>15597</v>
      </c>
    </row>
    <row r="8688" spans="14:18" x14ac:dyDescent="0.25">
      <c r="N8688" s="106" t="s">
        <v>15016</v>
      </c>
      <c r="O8688" s="107">
        <v>9</v>
      </c>
      <c r="P8688" s="108" t="s">
        <v>1752</v>
      </c>
      <c r="Q8688" s="106" t="s">
        <v>1607</v>
      </c>
      <c r="R8688" s="109" t="s">
        <v>15598</v>
      </c>
    </row>
    <row r="8689" spans="14:18" x14ac:dyDescent="0.25">
      <c r="N8689" s="106" t="s">
        <v>15016</v>
      </c>
      <c r="O8689" s="107">
        <v>9</v>
      </c>
      <c r="P8689" s="108" t="s">
        <v>15599</v>
      </c>
      <c r="Q8689" s="106" t="s">
        <v>15026</v>
      </c>
      <c r="R8689" s="109" t="s">
        <v>15600</v>
      </c>
    </row>
    <row r="8690" spans="14:18" x14ac:dyDescent="0.25">
      <c r="N8690" s="106" t="s">
        <v>15016</v>
      </c>
      <c r="O8690" s="107">
        <v>9</v>
      </c>
      <c r="P8690" s="108" t="s">
        <v>15601</v>
      </c>
      <c r="Q8690" s="106" t="s">
        <v>15026</v>
      </c>
      <c r="R8690" s="109" t="s">
        <v>15602</v>
      </c>
    </row>
    <row r="8691" spans="14:18" x14ac:dyDescent="0.25">
      <c r="N8691" s="106" t="s">
        <v>15016</v>
      </c>
      <c r="O8691" s="107">
        <v>9</v>
      </c>
      <c r="P8691" s="108" t="s">
        <v>15603</v>
      </c>
      <c r="Q8691" s="106" t="s">
        <v>15026</v>
      </c>
      <c r="R8691" s="109" t="s">
        <v>15604</v>
      </c>
    </row>
    <row r="8692" spans="14:18" x14ac:dyDescent="0.25">
      <c r="N8692" s="106" t="s">
        <v>15016</v>
      </c>
      <c r="O8692" s="107">
        <v>9</v>
      </c>
      <c r="P8692" s="108" t="s">
        <v>15605</v>
      </c>
      <c r="Q8692" s="106" t="s">
        <v>15216</v>
      </c>
      <c r="R8692" s="109" t="s">
        <v>15606</v>
      </c>
    </row>
    <row r="8693" spans="14:18" x14ac:dyDescent="0.25">
      <c r="N8693" s="106" t="s">
        <v>15016</v>
      </c>
      <c r="O8693" s="107">
        <v>9</v>
      </c>
      <c r="P8693" s="108" t="s">
        <v>15607</v>
      </c>
      <c r="Q8693" s="106" t="s">
        <v>1594</v>
      </c>
      <c r="R8693" s="109" t="s">
        <v>15608</v>
      </c>
    </row>
    <row r="8694" spans="14:18" x14ac:dyDescent="0.25">
      <c r="N8694" s="106" t="s">
        <v>15016</v>
      </c>
      <c r="O8694" s="107">
        <v>9</v>
      </c>
      <c r="P8694" s="108" t="s">
        <v>15609</v>
      </c>
      <c r="Q8694" s="106" t="s">
        <v>1728</v>
      </c>
      <c r="R8694" s="109" t="s">
        <v>15610</v>
      </c>
    </row>
    <row r="8695" spans="14:18" x14ac:dyDescent="0.25">
      <c r="N8695" s="106" t="s">
        <v>15016</v>
      </c>
      <c r="O8695" s="107">
        <v>9</v>
      </c>
      <c r="P8695" s="108" t="s">
        <v>15611</v>
      </c>
      <c r="Q8695" s="106" t="s">
        <v>1594</v>
      </c>
      <c r="R8695" s="109" t="s">
        <v>15612</v>
      </c>
    </row>
    <row r="8696" spans="14:18" x14ac:dyDescent="0.25">
      <c r="N8696" s="106" t="s">
        <v>15016</v>
      </c>
      <c r="O8696" s="107">
        <v>9</v>
      </c>
      <c r="P8696" s="108" t="s">
        <v>15613</v>
      </c>
      <c r="Q8696" s="106" t="s">
        <v>15614</v>
      </c>
      <c r="R8696" s="109" t="s">
        <v>15615</v>
      </c>
    </row>
    <row r="8697" spans="14:18" x14ac:dyDescent="0.25">
      <c r="N8697" s="106" t="s">
        <v>15016</v>
      </c>
      <c r="O8697" s="107">
        <v>9</v>
      </c>
      <c r="P8697" s="108" t="s">
        <v>15616</v>
      </c>
      <c r="Q8697" s="106" t="s">
        <v>1626</v>
      </c>
      <c r="R8697" s="109" t="s">
        <v>15617</v>
      </c>
    </row>
    <row r="8698" spans="14:18" x14ac:dyDescent="0.25">
      <c r="N8698" s="106" t="s">
        <v>15016</v>
      </c>
      <c r="O8698" s="107">
        <v>9</v>
      </c>
      <c r="P8698" s="108" t="s">
        <v>15618</v>
      </c>
      <c r="Q8698" s="106" t="s">
        <v>15253</v>
      </c>
      <c r="R8698" s="109" t="s">
        <v>15619</v>
      </c>
    </row>
    <row r="8699" spans="14:18" x14ac:dyDescent="0.25">
      <c r="N8699" s="106" t="s">
        <v>15016</v>
      </c>
      <c r="O8699" s="107">
        <v>9</v>
      </c>
      <c r="P8699" s="108" t="s">
        <v>15620</v>
      </c>
      <c r="Q8699" s="106" t="s">
        <v>1594</v>
      </c>
      <c r="R8699" s="109" t="s">
        <v>15621</v>
      </c>
    </row>
    <row r="8700" spans="14:18" x14ac:dyDescent="0.25">
      <c r="N8700" s="106" t="s">
        <v>15016</v>
      </c>
      <c r="O8700" s="107">
        <v>9</v>
      </c>
      <c r="P8700" s="108" t="s">
        <v>15622</v>
      </c>
      <c r="Q8700" s="106" t="s">
        <v>6202</v>
      </c>
      <c r="R8700" s="109" t="s">
        <v>15623</v>
      </c>
    </row>
    <row r="8701" spans="14:18" x14ac:dyDescent="0.25">
      <c r="N8701" s="106" t="s">
        <v>15016</v>
      </c>
      <c r="O8701" s="107">
        <v>9</v>
      </c>
      <c r="P8701" s="108" t="s">
        <v>15624</v>
      </c>
      <c r="Q8701" s="106" t="s">
        <v>4594</v>
      </c>
      <c r="R8701" s="109" t="s">
        <v>15625</v>
      </c>
    </row>
    <row r="8702" spans="14:18" x14ac:dyDescent="0.25">
      <c r="N8702" s="106" t="s">
        <v>15016</v>
      </c>
      <c r="O8702" s="107">
        <v>9</v>
      </c>
      <c r="P8702" s="108" t="s">
        <v>1900</v>
      </c>
      <c r="Q8702" s="106" t="s">
        <v>15465</v>
      </c>
      <c r="R8702" s="109" t="s">
        <v>15626</v>
      </c>
    </row>
    <row r="8703" spans="14:18" x14ac:dyDescent="0.25">
      <c r="N8703" s="106" t="s">
        <v>15016</v>
      </c>
      <c r="O8703" s="107">
        <v>9</v>
      </c>
      <c r="P8703" s="108" t="s">
        <v>15627</v>
      </c>
      <c r="Q8703" s="106" t="s">
        <v>7204</v>
      </c>
      <c r="R8703" s="109" t="s">
        <v>15628</v>
      </c>
    </row>
    <row r="8704" spans="14:18" x14ac:dyDescent="0.25">
      <c r="N8704" s="106" t="s">
        <v>15016</v>
      </c>
      <c r="O8704" s="107">
        <v>9</v>
      </c>
      <c r="P8704" s="108" t="s">
        <v>15629</v>
      </c>
      <c r="Q8704" s="106" t="s">
        <v>7206</v>
      </c>
      <c r="R8704" s="109" t="s">
        <v>15630</v>
      </c>
    </row>
    <row r="8705" spans="14:18" x14ac:dyDescent="0.25">
      <c r="N8705" s="106" t="s">
        <v>15016</v>
      </c>
      <c r="O8705" s="107">
        <v>9</v>
      </c>
      <c r="P8705" s="108" t="s">
        <v>15631</v>
      </c>
      <c r="Q8705" s="106" t="s">
        <v>1728</v>
      </c>
      <c r="R8705" s="109" t="s">
        <v>15632</v>
      </c>
    </row>
    <row r="8706" spans="14:18" x14ac:dyDescent="0.25">
      <c r="N8706" s="106" t="s">
        <v>15016</v>
      </c>
      <c r="O8706" s="107">
        <v>9</v>
      </c>
      <c r="P8706" s="108" t="s">
        <v>15633</v>
      </c>
      <c r="Q8706" s="106" t="s">
        <v>1594</v>
      </c>
      <c r="R8706" s="109" t="s">
        <v>15634</v>
      </c>
    </row>
    <row r="8707" spans="14:18" x14ac:dyDescent="0.25">
      <c r="N8707" s="106" t="s">
        <v>15016</v>
      </c>
      <c r="O8707" s="107">
        <v>9</v>
      </c>
      <c r="P8707" s="108" t="s">
        <v>15635</v>
      </c>
      <c r="Q8707" s="106" t="s">
        <v>4089</v>
      </c>
      <c r="R8707" s="109" t="s">
        <v>15636</v>
      </c>
    </row>
    <row r="8708" spans="14:18" x14ac:dyDescent="0.25">
      <c r="N8708" s="106" t="s">
        <v>15016</v>
      </c>
      <c r="O8708" s="107">
        <v>9</v>
      </c>
      <c r="P8708" s="108" t="s">
        <v>15637</v>
      </c>
      <c r="Q8708" s="106" t="s">
        <v>1628</v>
      </c>
      <c r="R8708" s="109" t="s">
        <v>15638</v>
      </c>
    </row>
    <row r="8709" spans="14:18" x14ac:dyDescent="0.25">
      <c r="N8709" s="106" t="s">
        <v>15016</v>
      </c>
      <c r="O8709" s="107">
        <v>9</v>
      </c>
      <c r="P8709" s="108" t="s">
        <v>15639</v>
      </c>
      <c r="Q8709" s="106" t="s">
        <v>15640</v>
      </c>
      <c r="R8709" s="109" t="s">
        <v>15641</v>
      </c>
    </row>
    <row r="8710" spans="14:18" x14ac:dyDescent="0.25">
      <c r="N8710" s="106" t="s">
        <v>15016</v>
      </c>
      <c r="O8710" s="107">
        <v>9</v>
      </c>
      <c r="P8710" s="108" t="s">
        <v>15642</v>
      </c>
      <c r="Q8710" s="106" t="s">
        <v>1794</v>
      </c>
      <c r="R8710" s="109" t="s">
        <v>15643</v>
      </c>
    </row>
    <row r="8711" spans="14:18" x14ac:dyDescent="0.25">
      <c r="N8711" s="106" t="s">
        <v>15016</v>
      </c>
      <c r="O8711" s="107">
        <v>9</v>
      </c>
      <c r="P8711" s="108" t="s">
        <v>15644</v>
      </c>
      <c r="Q8711" s="106" t="s">
        <v>5274</v>
      </c>
      <c r="R8711" s="109" t="s">
        <v>15645</v>
      </c>
    </row>
    <row r="8712" spans="14:18" x14ac:dyDescent="0.25">
      <c r="N8712" s="106" t="s">
        <v>15016</v>
      </c>
      <c r="O8712" s="107">
        <v>9</v>
      </c>
      <c r="P8712" s="108" t="s">
        <v>15646</v>
      </c>
      <c r="Q8712" s="106" t="s">
        <v>1728</v>
      </c>
      <c r="R8712" s="109" t="s">
        <v>15647</v>
      </c>
    </row>
    <row r="8713" spans="14:18" x14ac:dyDescent="0.25">
      <c r="N8713" s="106" t="s">
        <v>15016</v>
      </c>
      <c r="O8713" s="107">
        <v>9</v>
      </c>
      <c r="P8713" s="108" t="s">
        <v>15648</v>
      </c>
      <c r="Q8713" s="106" t="s">
        <v>15223</v>
      </c>
      <c r="R8713" s="109" t="s">
        <v>15649</v>
      </c>
    </row>
    <row r="8714" spans="14:18" x14ac:dyDescent="0.25">
      <c r="N8714" s="106" t="s">
        <v>15016</v>
      </c>
      <c r="O8714" s="107">
        <v>9</v>
      </c>
      <c r="P8714" s="108" t="s">
        <v>15650</v>
      </c>
      <c r="Q8714" s="106" t="s">
        <v>15413</v>
      </c>
      <c r="R8714" s="109" t="s">
        <v>15651</v>
      </c>
    </row>
    <row r="8715" spans="14:18" x14ac:dyDescent="0.25">
      <c r="N8715" s="106" t="s">
        <v>15016</v>
      </c>
      <c r="O8715" s="107">
        <v>9</v>
      </c>
      <c r="P8715" s="108" t="s">
        <v>15652</v>
      </c>
      <c r="Q8715" s="106" t="s">
        <v>4089</v>
      </c>
      <c r="R8715" s="109" t="s">
        <v>15653</v>
      </c>
    </row>
    <row r="8716" spans="14:18" x14ac:dyDescent="0.25">
      <c r="N8716" s="106" t="s">
        <v>15016</v>
      </c>
      <c r="O8716" s="107">
        <v>9</v>
      </c>
      <c r="P8716" s="108" t="s">
        <v>15654</v>
      </c>
      <c r="Q8716" s="106" t="s">
        <v>1628</v>
      </c>
      <c r="R8716" s="109" t="s">
        <v>15655</v>
      </c>
    </row>
    <row r="8717" spans="14:18" x14ac:dyDescent="0.25">
      <c r="N8717" s="106" t="s">
        <v>15016</v>
      </c>
      <c r="O8717" s="107">
        <v>9</v>
      </c>
      <c r="P8717" s="108" t="s">
        <v>10499</v>
      </c>
      <c r="Q8717" s="106" t="s">
        <v>4138</v>
      </c>
      <c r="R8717" s="109" t="s">
        <v>15656</v>
      </c>
    </row>
    <row r="8718" spans="14:18" x14ac:dyDescent="0.25">
      <c r="N8718" s="106" t="s">
        <v>15016</v>
      </c>
      <c r="O8718" s="107">
        <v>9</v>
      </c>
      <c r="P8718" s="108" t="s">
        <v>15657</v>
      </c>
      <c r="Q8718" s="106" t="s">
        <v>1624</v>
      </c>
      <c r="R8718" s="109" t="s">
        <v>15658</v>
      </c>
    </row>
    <row r="8719" spans="14:18" x14ac:dyDescent="0.25">
      <c r="N8719" s="106" t="s">
        <v>15016</v>
      </c>
      <c r="O8719" s="107">
        <v>9</v>
      </c>
      <c r="P8719" s="108" t="s">
        <v>10519</v>
      </c>
      <c r="Q8719" s="106" t="s">
        <v>15528</v>
      </c>
      <c r="R8719" s="109" t="s">
        <v>15659</v>
      </c>
    </row>
    <row r="8720" spans="14:18" x14ac:dyDescent="0.25">
      <c r="N8720" s="106" t="s">
        <v>15016</v>
      </c>
      <c r="O8720" s="107">
        <v>9</v>
      </c>
      <c r="P8720" s="108" t="s">
        <v>10539</v>
      </c>
      <c r="Q8720" s="106" t="s">
        <v>2748</v>
      </c>
      <c r="R8720" s="109" t="s">
        <v>15660</v>
      </c>
    </row>
    <row r="8721" spans="14:18" x14ac:dyDescent="0.25">
      <c r="N8721" s="106" t="s">
        <v>15016</v>
      </c>
      <c r="O8721" s="107">
        <v>9</v>
      </c>
      <c r="P8721" s="108" t="s">
        <v>15661</v>
      </c>
      <c r="Q8721" s="106" t="s">
        <v>1817</v>
      </c>
      <c r="R8721" s="109" t="s">
        <v>15662</v>
      </c>
    </row>
    <row r="8722" spans="14:18" x14ac:dyDescent="0.25">
      <c r="N8722" s="106" t="s">
        <v>15016</v>
      </c>
      <c r="O8722" s="107">
        <v>9</v>
      </c>
      <c r="P8722" s="108" t="s">
        <v>15663</v>
      </c>
      <c r="Q8722" s="106" t="s">
        <v>15250</v>
      </c>
      <c r="R8722" s="109" t="s">
        <v>15664</v>
      </c>
    </row>
    <row r="8723" spans="14:18" x14ac:dyDescent="0.25">
      <c r="N8723" s="106" t="s">
        <v>15016</v>
      </c>
      <c r="O8723" s="107">
        <v>9</v>
      </c>
      <c r="P8723" s="108" t="s">
        <v>15665</v>
      </c>
      <c r="Q8723" s="106" t="s">
        <v>15250</v>
      </c>
      <c r="R8723" s="109" t="s">
        <v>15666</v>
      </c>
    </row>
    <row r="8724" spans="14:18" x14ac:dyDescent="0.25">
      <c r="N8724" s="106" t="s">
        <v>15016</v>
      </c>
      <c r="O8724" s="107">
        <v>9</v>
      </c>
      <c r="P8724" s="108" t="s">
        <v>15667</v>
      </c>
      <c r="Q8724" s="106" t="s">
        <v>15668</v>
      </c>
      <c r="R8724" s="109" t="s">
        <v>15669</v>
      </c>
    </row>
    <row r="8725" spans="14:18" x14ac:dyDescent="0.25">
      <c r="N8725" s="106" t="s">
        <v>15016</v>
      </c>
      <c r="O8725" s="107">
        <v>9</v>
      </c>
      <c r="P8725" s="108" t="s">
        <v>15670</v>
      </c>
      <c r="Q8725" s="106" t="s">
        <v>15250</v>
      </c>
      <c r="R8725" s="109" t="s">
        <v>15671</v>
      </c>
    </row>
    <row r="8726" spans="14:18" x14ac:dyDescent="0.25">
      <c r="N8726" s="106" t="s">
        <v>15016</v>
      </c>
      <c r="O8726" s="107">
        <v>9</v>
      </c>
      <c r="P8726" s="108" t="s">
        <v>15672</v>
      </c>
      <c r="Q8726" s="106" t="s">
        <v>15250</v>
      </c>
      <c r="R8726" s="109" t="s">
        <v>15673</v>
      </c>
    </row>
    <row r="8727" spans="14:18" x14ac:dyDescent="0.25">
      <c r="N8727" s="106" t="s">
        <v>15016</v>
      </c>
      <c r="O8727" s="107">
        <v>9</v>
      </c>
      <c r="P8727" s="108" t="s">
        <v>15674</v>
      </c>
      <c r="Q8727" s="106" t="s">
        <v>10292</v>
      </c>
      <c r="R8727" s="109" t="s">
        <v>15675</v>
      </c>
    </row>
    <row r="8728" spans="14:18" x14ac:dyDescent="0.25">
      <c r="N8728" s="106" t="s">
        <v>15016</v>
      </c>
      <c r="O8728" s="107">
        <v>9</v>
      </c>
      <c r="P8728" s="108" t="s">
        <v>15676</v>
      </c>
      <c r="Q8728" s="106" t="s">
        <v>14799</v>
      </c>
      <c r="R8728" s="109" t="s">
        <v>15677</v>
      </c>
    </row>
    <row r="8729" spans="14:18" x14ac:dyDescent="0.25">
      <c r="N8729" s="106" t="s">
        <v>15016</v>
      </c>
      <c r="O8729" s="107">
        <v>9</v>
      </c>
      <c r="P8729" s="108" t="s">
        <v>15678</v>
      </c>
      <c r="Q8729" s="106" t="s">
        <v>15223</v>
      </c>
      <c r="R8729" s="109" t="s">
        <v>15679</v>
      </c>
    </row>
    <row r="8730" spans="14:18" x14ac:dyDescent="0.25">
      <c r="N8730" s="106" t="s">
        <v>15016</v>
      </c>
      <c r="O8730" s="107">
        <v>9</v>
      </c>
      <c r="P8730" s="108" t="s">
        <v>15680</v>
      </c>
      <c r="Q8730" s="106" t="s">
        <v>1830</v>
      </c>
      <c r="R8730" s="109" t="s">
        <v>15681</v>
      </c>
    </row>
    <row r="8731" spans="14:18" x14ac:dyDescent="0.25">
      <c r="N8731" s="106" t="s">
        <v>15016</v>
      </c>
      <c r="O8731" s="107">
        <v>9</v>
      </c>
      <c r="P8731" s="108" t="s">
        <v>15682</v>
      </c>
      <c r="Q8731" s="106" t="s">
        <v>1626</v>
      </c>
      <c r="R8731" s="109" t="s">
        <v>15683</v>
      </c>
    </row>
    <row r="8732" spans="14:18" x14ac:dyDescent="0.25">
      <c r="N8732" s="106" t="s">
        <v>15016</v>
      </c>
      <c r="O8732" s="107">
        <v>9</v>
      </c>
      <c r="P8732" s="108" t="s">
        <v>15684</v>
      </c>
      <c r="Q8732" s="106" t="s">
        <v>1728</v>
      </c>
      <c r="R8732" s="109" t="s">
        <v>15685</v>
      </c>
    </row>
    <row r="8733" spans="14:18" x14ac:dyDescent="0.25">
      <c r="N8733" s="106" t="s">
        <v>15016</v>
      </c>
      <c r="O8733" s="107">
        <v>9</v>
      </c>
      <c r="P8733" s="108" t="s">
        <v>15686</v>
      </c>
      <c r="Q8733" s="106" t="s">
        <v>2803</v>
      </c>
      <c r="R8733" s="109" t="s">
        <v>15687</v>
      </c>
    </row>
    <row r="8734" spans="14:18" x14ac:dyDescent="0.25">
      <c r="N8734" s="106" t="s">
        <v>15016</v>
      </c>
      <c r="O8734" s="107">
        <v>13.2</v>
      </c>
      <c r="P8734" s="108" t="s">
        <v>15688</v>
      </c>
      <c r="Q8734" s="106" t="s">
        <v>1728</v>
      </c>
      <c r="R8734" s="109" t="s">
        <v>15689</v>
      </c>
    </row>
    <row r="8735" spans="14:18" x14ac:dyDescent="0.25">
      <c r="N8735" s="106" t="s">
        <v>15016</v>
      </c>
      <c r="O8735" s="107">
        <v>13.2</v>
      </c>
      <c r="P8735" s="108" t="s">
        <v>10878</v>
      </c>
      <c r="Q8735" s="106" t="s">
        <v>1607</v>
      </c>
      <c r="R8735" s="109" t="s">
        <v>15690</v>
      </c>
    </row>
    <row r="8736" spans="14:18" x14ac:dyDescent="0.25">
      <c r="N8736" s="106" t="s">
        <v>15016</v>
      </c>
      <c r="O8736" s="107">
        <v>13.2</v>
      </c>
      <c r="P8736" s="108" t="s">
        <v>15691</v>
      </c>
      <c r="Q8736" s="106" t="s">
        <v>1607</v>
      </c>
      <c r="R8736" s="109" t="s">
        <v>15692</v>
      </c>
    </row>
    <row r="8737" spans="14:18" x14ac:dyDescent="0.25">
      <c r="N8737" s="106" t="s">
        <v>15016</v>
      </c>
      <c r="O8737" s="107">
        <v>13.2</v>
      </c>
      <c r="P8737" s="108" t="s">
        <v>8713</v>
      </c>
      <c r="Q8737" s="106" t="s">
        <v>15026</v>
      </c>
      <c r="R8737" s="109" t="s">
        <v>15693</v>
      </c>
    </row>
    <row r="8738" spans="14:18" x14ac:dyDescent="0.25">
      <c r="N8738" s="106" t="s">
        <v>15016</v>
      </c>
      <c r="O8738" s="107">
        <v>13.2</v>
      </c>
      <c r="P8738" s="108" t="s">
        <v>15694</v>
      </c>
      <c r="Q8738" s="106" t="s">
        <v>15026</v>
      </c>
      <c r="R8738" s="109" t="s">
        <v>15695</v>
      </c>
    </row>
    <row r="8739" spans="14:18" x14ac:dyDescent="0.25">
      <c r="N8739" s="106" t="s">
        <v>15016</v>
      </c>
      <c r="O8739" s="107">
        <v>13.2</v>
      </c>
      <c r="P8739" s="108" t="s">
        <v>15696</v>
      </c>
      <c r="Q8739" s="106" t="s">
        <v>15216</v>
      </c>
      <c r="R8739" s="109" t="s">
        <v>15697</v>
      </c>
    </row>
    <row r="8740" spans="14:18" x14ac:dyDescent="0.25">
      <c r="N8740" s="106" t="s">
        <v>15016</v>
      </c>
      <c r="O8740" s="107">
        <v>13.2</v>
      </c>
      <c r="P8740" s="108" t="s">
        <v>8661</v>
      </c>
      <c r="Q8740" s="106" t="s">
        <v>1728</v>
      </c>
      <c r="R8740" s="109" t="s">
        <v>15698</v>
      </c>
    </row>
    <row r="8741" spans="14:18" x14ac:dyDescent="0.25">
      <c r="N8741" s="106" t="s">
        <v>15016</v>
      </c>
      <c r="O8741" s="107">
        <v>13.2</v>
      </c>
      <c r="P8741" s="108" t="s">
        <v>15699</v>
      </c>
      <c r="Q8741" s="106" t="s">
        <v>4138</v>
      </c>
      <c r="R8741" s="109" t="s">
        <v>15700</v>
      </c>
    </row>
    <row r="8742" spans="14:18" x14ac:dyDescent="0.25">
      <c r="N8742" s="106" t="s">
        <v>15016</v>
      </c>
      <c r="O8742" s="107">
        <v>13.2</v>
      </c>
      <c r="P8742" s="108" t="s">
        <v>15701</v>
      </c>
      <c r="Q8742" s="106" t="s">
        <v>1624</v>
      </c>
      <c r="R8742" s="109" t="s">
        <v>15702</v>
      </c>
    </row>
    <row r="8743" spans="14:18" x14ac:dyDescent="0.25">
      <c r="N8743" s="106" t="s">
        <v>15016</v>
      </c>
      <c r="O8743" s="107">
        <v>13.2</v>
      </c>
      <c r="P8743" s="108" t="s">
        <v>15703</v>
      </c>
      <c r="Q8743" s="106" t="s">
        <v>4594</v>
      </c>
      <c r="R8743" s="109" t="s">
        <v>15704</v>
      </c>
    </row>
    <row r="8744" spans="14:18" x14ac:dyDescent="0.25">
      <c r="N8744" s="106" t="s">
        <v>15016</v>
      </c>
      <c r="O8744" s="107">
        <v>13.2</v>
      </c>
      <c r="P8744" s="108" t="s">
        <v>15705</v>
      </c>
      <c r="Q8744" s="106" t="s">
        <v>15706</v>
      </c>
      <c r="R8744" s="109" t="s">
        <v>15707</v>
      </c>
    </row>
    <row r="8745" spans="14:18" x14ac:dyDescent="0.25">
      <c r="N8745" s="106" t="s">
        <v>15016</v>
      </c>
      <c r="O8745" s="107">
        <v>13.2</v>
      </c>
      <c r="P8745" s="108" t="s">
        <v>15708</v>
      </c>
      <c r="Q8745" s="106" t="s">
        <v>15709</v>
      </c>
      <c r="R8745" s="109" t="s">
        <v>15710</v>
      </c>
    </row>
    <row r="8746" spans="14:18" x14ac:dyDescent="0.25">
      <c r="N8746" s="106" t="s">
        <v>15016</v>
      </c>
      <c r="O8746" s="107">
        <v>13.2</v>
      </c>
      <c r="P8746" s="108" t="s">
        <v>15711</v>
      </c>
      <c r="Q8746" s="106" t="s">
        <v>4138</v>
      </c>
      <c r="R8746" s="109" t="s">
        <v>15712</v>
      </c>
    </row>
    <row r="8747" spans="14:18" x14ac:dyDescent="0.25">
      <c r="N8747" s="106" t="s">
        <v>15016</v>
      </c>
      <c r="O8747" s="107">
        <v>13.2</v>
      </c>
      <c r="P8747" s="108" t="s">
        <v>15713</v>
      </c>
      <c r="Q8747" s="106" t="s">
        <v>1624</v>
      </c>
      <c r="R8747" s="109" t="s">
        <v>15714</v>
      </c>
    </row>
    <row r="8748" spans="14:18" x14ac:dyDescent="0.25">
      <c r="N8748" s="106" t="s">
        <v>15016</v>
      </c>
      <c r="O8748" s="107">
        <v>13.2</v>
      </c>
      <c r="P8748" s="108" t="s">
        <v>15715</v>
      </c>
      <c r="Q8748" s="106" t="s">
        <v>15465</v>
      </c>
      <c r="R8748" s="109" t="s">
        <v>15716</v>
      </c>
    </row>
    <row r="8749" spans="14:18" x14ac:dyDescent="0.25">
      <c r="N8749" s="106" t="s">
        <v>15016</v>
      </c>
      <c r="O8749" s="107">
        <v>13.2</v>
      </c>
      <c r="P8749" s="108" t="s">
        <v>15717</v>
      </c>
      <c r="Q8749" s="106" t="s">
        <v>15718</v>
      </c>
      <c r="R8749" s="109" t="s">
        <v>15719</v>
      </c>
    </row>
    <row r="8750" spans="14:18" x14ac:dyDescent="0.25">
      <c r="N8750" s="106" t="s">
        <v>15016</v>
      </c>
      <c r="O8750" s="107">
        <v>13.2</v>
      </c>
      <c r="P8750" s="108" t="s">
        <v>15720</v>
      </c>
      <c r="Q8750" s="106" t="s">
        <v>1594</v>
      </c>
      <c r="R8750" s="109" t="s">
        <v>15721</v>
      </c>
    </row>
    <row r="8751" spans="14:18" x14ac:dyDescent="0.25">
      <c r="N8751" s="106" t="s">
        <v>15016</v>
      </c>
      <c r="O8751" s="107">
        <v>13.2</v>
      </c>
      <c r="P8751" s="108" t="s">
        <v>15722</v>
      </c>
      <c r="Q8751" s="106" t="s">
        <v>7206</v>
      </c>
      <c r="R8751" s="109" t="s">
        <v>15723</v>
      </c>
    </row>
    <row r="8752" spans="14:18" x14ac:dyDescent="0.25">
      <c r="N8752" s="106" t="s">
        <v>15016</v>
      </c>
      <c r="O8752" s="107">
        <v>13.2</v>
      </c>
      <c r="P8752" s="108" t="s">
        <v>15724</v>
      </c>
      <c r="Q8752" s="106" t="s">
        <v>3487</v>
      </c>
      <c r="R8752" s="109" t="s">
        <v>15725</v>
      </c>
    </row>
    <row r="8753" spans="14:18" x14ac:dyDescent="0.25">
      <c r="N8753" s="106" t="s">
        <v>15016</v>
      </c>
      <c r="O8753" s="107">
        <v>13.2</v>
      </c>
      <c r="P8753" s="108" t="s">
        <v>15726</v>
      </c>
      <c r="Q8753" s="106" t="s">
        <v>15727</v>
      </c>
      <c r="R8753" s="109" t="s">
        <v>15728</v>
      </c>
    </row>
    <row r="8754" spans="14:18" x14ac:dyDescent="0.25">
      <c r="N8754" s="106" t="s">
        <v>15016</v>
      </c>
      <c r="O8754" s="107">
        <v>13.2</v>
      </c>
      <c r="P8754" s="108" t="s">
        <v>15729</v>
      </c>
      <c r="Q8754" s="106" t="s">
        <v>15730</v>
      </c>
      <c r="R8754" s="109" t="s">
        <v>15731</v>
      </c>
    </row>
    <row r="8755" spans="14:18" x14ac:dyDescent="0.25">
      <c r="N8755" s="106" t="s">
        <v>15016</v>
      </c>
      <c r="O8755" s="107">
        <v>13.2</v>
      </c>
      <c r="P8755" s="108" t="s">
        <v>15732</v>
      </c>
      <c r="Q8755" s="106" t="s">
        <v>14799</v>
      </c>
      <c r="R8755" s="109" t="s">
        <v>15733</v>
      </c>
    </row>
    <row r="8756" spans="14:18" x14ac:dyDescent="0.25">
      <c r="N8756" s="106" t="s">
        <v>15016</v>
      </c>
      <c r="O8756" s="107">
        <v>13.2</v>
      </c>
      <c r="P8756" s="108" t="s">
        <v>15734</v>
      </c>
      <c r="Q8756" s="106" t="s">
        <v>1594</v>
      </c>
      <c r="R8756" s="109" t="s">
        <v>15735</v>
      </c>
    </row>
    <row r="8757" spans="14:18" x14ac:dyDescent="0.25">
      <c r="N8757" s="106" t="s">
        <v>15016</v>
      </c>
      <c r="O8757" s="107">
        <v>13.2</v>
      </c>
      <c r="P8757" s="108" t="s">
        <v>15736</v>
      </c>
      <c r="Q8757" s="106" t="s">
        <v>1728</v>
      </c>
      <c r="R8757" s="109" t="s">
        <v>15737</v>
      </c>
    </row>
    <row r="8758" spans="14:18" x14ac:dyDescent="0.25">
      <c r="N8758" s="106" t="s">
        <v>15016</v>
      </c>
      <c r="O8758" s="107">
        <v>13.2</v>
      </c>
      <c r="P8758" s="108" t="s">
        <v>15738</v>
      </c>
      <c r="Q8758" s="106" t="s">
        <v>15739</v>
      </c>
      <c r="R8758" s="109" t="s">
        <v>15740</v>
      </c>
    </row>
    <row r="8759" spans="14:18" x14ac:dyDescent="0.25">
      <c r="N8759" s="106" t="s">
        <v>15016</v>
      </c>
      <c r="O8759" s="107">
        <v>13.2</v>
      </c>
      <c r="P8759" s="108" t="s">
        <v>15741</v>
      </c>
      <c r="Q8759" s="106" t="s">
        <v>1794</v>
      </c>
      <c r="R8759" s="109" t="s">
        <v>15742</v>
      </c>
    </row>
    <row r="8760" spans="14:18" x14ac:dyDescent="0.25">
      <c r="N8760" s="106" t="s">
        <v>15016</v>
      </c>
      <c r="O8760" s="107">
        <v>13.2</v>
      </c>
      <c r="P8760" s="108" t="s">
        <v>15743</v>
      </c>
      <c r="Q8760" s="106" t="s">
        <v>15223</v>
      </c>
      <c r="R8760" s="109" t="s">
        <v>15744</v>
      </c>
    </row>
    <row r="8761" spans="14:18" x14ac:dyDescent="0.25">
      <c r="N8761" s="106" t="s">
        <v>15016</v>
      </c>
      <c r="O8761" s="107">
        <v>13.2</v>
      </c>
      <c r="P8761" s="108" t="s">
        <v>15745</v>
      </c>
      <c r="Q8761" s="106" t="s">
        <v>5274</v>
      </c>
      <c r="R8761" s="109" t="s">
        <v>15746</v>
      </c>
    </row>
    <row r="8762" spans="14:18" x14ac:dyDescent="0.25">
      <c r="N8762" s="106" t="s">
        <v>15016</v>
      </c>
      <c r="O8762" s="107">
        <v>13.2</v>
      </c>
      <c r="P8762" s="108" t="s">
        <v>15747</v>
      </c>
      <c r="Q8762" s="106" t="s">
        <v>15413</v>
      </c>
      <c r="R8762" s="109" t="s">
        <v>15748</v>
      </c>
    </row>
    <row r="8763" spans="14:18" x14ac:dyDescent="0.25">
      <c r="N8763" s="106" t="s">
        <v>15016</v>
      </c>
      <c r="O8763" s="107">
        <v>13.2</v>
      </c>
      <c r="P8763" s="108" t="s">
        <v>15749</v>
      </c>
      <c r="Q8763" s="106" t="s">
        <v>1628</v>
      </c>
      <c r="R8763" s="109" t="s">
        <v>15750</v>
      </c>
    </row>
    <row r="8764" spans="14:18" x14ac:dyDescent="0.25">
      <c r="N8764" s="106" t="s">
        <v>15016</v>
      </c>
      <c r="O8764" s="107">
        <v>13.2</v>
      </c>
      <c r="P8764" s="108" t="s">
        <v>15751</v>
      </c>
      <c r="Q8764" s="106" t="s">
        <v>1624</v>
      </c>
      <c r="R8764" s="109" t="s">
        <v>15752</v>
      </c>
    </row>
    <row r="8765" spans="14:18" x14ac:dyDescent="0.25">
      <c r="N8765" s="106" t="s">
        <v>15016</v>
      </c>
      <c r="O8765" s="107">
        <v>13.2</v>
      </c>
      <c r="P8765" s="108" t="s">
        <v>15753</v>
      </c>
      <c r="Q8765" s="106" t="s">
        <v>15754</v>
      </c>
      <c r="R8765" s="109" t="s">
        <v>15755</v>
      </c>
    </row>
    <row r="8766" spans="14:18" x14ac:dyDescent="0.25">
      <c r="N8766" s="106" t="s">
        <v>15016</v>
      </c>
      <c r="O8766" s="107">
        <v>13.2</v>
      </c>
      <c r="P8766" s="108" t="s">
        <v>15756</v>
      </c>
      <c r="Q8766" s="106" t="s">
        <v>4138</v>
      </c>
      <c r="R8766" s="109" t="s">
        <v>15757</v>
      </c>
    </row>
    <row r="8767" spans="14:18" x14ac:dyDescent="0.25">
      <c r="N8767" s="106" t="s">
        <v>15016</v>
      </c>
      <c r="O8767" s="107">
        <v>13.2</v>
      </c>
      <c r="P8767" s="108" t="s">
        <v>15758</v>
      </c>
      <c r="Q8767" s="106" t="s">
        <v>1835</v>
      </c>
      <c r="R8767" s="109" t="s">
        <v>15759</v>
      </c>
    </row>
    <row r="8768" spans="14:18" x14ac:dyDescent="0.25">
      <c r="N8768" s="106" t="s">
        <v>15016</v>
      </c>
      <c r="O8768" s="107">
        <v>13.2</v>
      </c>
      <c r="P8768" s="108" t="s">
        <v>15760</v>
      </c>
      <c r="Q8768" s="106" t="s">
        <v>4138</v>
      </c>
      <c r="R8768" s="109" t="s">
        <v>15761</v>
      </c>
    </row>
    <row r="8769" spans="14:18" x14ac:dyDescent="0.25">
      <c r="N8769" s="106" t="s">
        <v>15016</v>
      </c>
      <c r="O8769" s="107">
        <v>13.2</v>
      </c>
      <c r="P8769" s="108" t="s">
        <v>15762</v>
      </c>
      <c r="Q8769" s="106" t="s">
        <v>15763</v>
      </c>
      <c r="R8769" s="109" t="s">
        <v>15764</v>
      </c>
    </row>
    <row r="8770" spans="14:18" x14ac:dyDescent="0.25">
      <c r="N8770" s="106" t="s">
        <v>15016</v>
      </c>
      <c r="O8770" s="107">
        <v>13.2</v>
      </c>
      <c r="P8770" s="108" t="s">
        <v>15765</v>
      </c>
      <c r="Q8770" s="106" t="s">
        <v>1731</v>
      </c>
      <c r="R8770" s="109" t="s">
        <v>15766</v>
      </c>
    </row>
    <row r="8771" spans="14:18" x14ac:dyDescent="0.25">
      <c r="N8771" s="106" t="s">
        <v>15016</v>
      </c>
      <c r="O8771" s="107">
        <v>13.2</v>
      </c>
      <c r="P8771" s="108" t="s">
        <v>15767</v>
      </c>
      <c r="Q8771" s="106" t="s">
        <v>1728</v>
      </c>
      <c r="R8771" s="109" t="s">
        <v>15768</v>
      </c>
    </row>
    <row r="8772" spans="14:18" x14ac:dyDescent="0.25">
      <c r="N8772" s="106" t="s">
        <v>15016</v>
      </c>
      <c r="O8772" s="107">
        <v>13.2</v>
      </c>
      <c r="P8772" s="108" t="s">
        <v>15769</v>
      </c>
      <c r="Q8772" s="106" t="s">
        <v>15770</v>
      </c>
      <c r="R8772" s="109" t="s">
        <v>15771</v>
      </c>
    </row>
    <row r="8773" spans="14:18" x14ac:dyDescent="0.25">
      <c r="N8773" s="106" t="s">
        <v>15016</v>
      </c>
      <c r="O8773" s="107">
        <v>13.2</v>
      </c>
      <c r="P8773" s="108" t="s">
        <v>15772</v>
      </c>
      <c r="Q8773" s="106" t="s">
        <v>15773</v>
      </c>
      <c r="R8773" s="109" t="s">
        <v>15774</v>
      </c>
    </row>
    <row r="8774" spans="14:18" x14ac:dyDescent="0.25">
      <c r="N8774" s="106" t="s">
        <v>15016</v>
      </c>
      <c r="O8774" s="107">
        <v>13.2</v>
      </c>
      <c r="P8774" s="108" t="s">
        <v>15775</v>
      </c>
      <c r="Q8774" s="106" t="s">
        <v>15770</v>
      </c>
      <c r="R8774" s="109" t="s">
        <v>15776</v>
      </c>
    </row>
    <row r="8775" spans="14:18" x14ac:dyDescent="0.25">
      <c r="N8775" s="106" t="s">
        <v>15016</v>
      </c>
      <c r="O8775" s="107">
        <v>13.2</v>
      </c>
      <c r="P8775" s="108" t="s">
        <v>15777</v>
      </c>
      <c r="Q8775" s="106" t="s">
        <v>15778</v>
      </c>
      <c r="R8775" s="109" t="s">
        <v>15779</v>
      </c>
    </row>
    <row r="8776" spans="14:18" x14ac:dyDescent="0.25">
      <c r="N8776" s="106" t="s">
        <v>15016</v>
      </c>
      <c r="O8776" s="107">
        <v>13.2</v>
      </c>
      <c r="P8776" s="108" t="s">
        <v>15780</v>
      </c>
      <c r="Q8776" s="106" t="s">
        <v>1728</v>
      </c>
      <c r="R8776" s="109" t="s">
        <v>15781</v>
      </c>
    </row>
    <row r="8777" spans="14:18" x14ac:dyDescent="0.25">
      <c r="N8777" s="106" t="s">
        <v>15016</v>
      </c>
      <c r="O8777" s="107">
        <v>17.399999999999999</v>
      </c>
      <c r="P8777" s="108" t="s">
        <v>15782</v>
      </c>
      <c r="Q8777" s="106" t="s">
        <v>1607</v>
      </c>
      <c r="R8777" s="109" t="s">
        <v>15783</v>
      </c>
    </row>
    <row r="8778" spans="14:18" x14ac:dyDescent="0.25">
      <c r="N8778" s="106" t="s">
        <v>15016</v>
      </c>
      <c r="O8778" s="107">
        <v>17.399999999999999</v>
      </c>
      <c r="P8778" s="108" t="s">
        <v>15784</v>
      </c>
      <c r="Q8778" s="106" t="s">
        <v>1607</v>
      </c>
      <c r="R8778" s="109" t="s">
        <v>15785</v>
      </c>
    </row>
    <row r="8779" spans="14:18" x14ac:dyDescent="0.25">
      <c r="N8779" s="106" t="s">
        <v>15016</v>
      </c>
      <c r="O8779" s="107">
        <v>17.399999999999999</v>
      </c>
      <c r="P8779" s="108" t="s">
        <v>15786</v>
      </c>
      <c r="Q8779" s="106" t="s">
        <v>15026</v>
      </c>
      <c r="R8779" s="109" t="s">
        <v>15787</v>
      </c>
    </row>
    <row r="8780" spans="14:18" x14ac:dyDescent="0.25">
      <c r="N8780" s="106" t="s">
        <v>15016</v>
      </c>
      <c r="O8780" s="107">
        <v>17.399999999999999</v>
      </c>
      <c r="P8780" s="108" t="s">
        <v>15788</v>
      </c>
      <c r="Q8780" s="106" t="s">
        <v>15026</v>
      </c>
      <c r="R8780" s="109" t="s">
        <v>15789</v>
      </c>
    </row>
    <row r="8781" spans="14:18" x14ac:dyDescent="0.25">
      <c r="N8781" s="106" t="s">
        <v>15016</v>
      </c>
      <c r="O8781" s="107">
        <v>17.399999999999999</v>
      </c>
      <c r="P8781" s="108" t="s">
        <v>7032</v>
      </c>
      <c r="Q8781" s="106" t="s">
        <v>15216</v>
      </c>
      <c r="R8781" s="109" t="s">
        <v>15790</v>
      </c>
    </row>
    <row r="8782" spans="14:18" x14ac:dyDescent="0.25">
      <c r="N8782" s="106" t="s">
        <v>15016</v>
      </c>
      <c r="O8782" s="107">
        <v>17.399999999999999</v>
      </c>
      <c r="P8782" s="108" t="s">
        <v>15791</v>
      </c>
      <c r="Q8782" s="106" t="s">
        <v>1594</v>
      </c>
      <c r="R8782" s="109" t="s">
        <v>15792</v>
      </c>
    </row>
    <row r="8783" spans="14:18" x14ac:dyDescent="0.25">
      <c r="N8783" s="106" t="s">
        <v>15016</v>
      </c>
      <c r="O8783" s="107">
        <v>17.399999999999999</v>
      </c>
      <c r="P8783" s="108" t="s">
        <v>15793</v>
      </c>
      <c r="Q8783" s="106" t="s">
        <v>1728</v>
      </c>
      <c r="R8783" s="109" t="s">
        <v>15794</v>
      </c>
    </row>
    <row r="8784" spans="14:18" x14ac:dyDescent="0.25">
      <c r="N8784" s="106" t="s">
        <v>15016</v>
      </c>
      <c r="O8784" s="107">
        <v>17.399999999999999</v>
      </c>
      <c r="P8784" s="108" t="s">
        <v>15795</v>
      </c>
      <c r="Q8784" s="106" t="s">
        <v>15253</v>
      </c>
      <c r="R8784" s="109" t="s">
        <v>15796</v>
      </c>
    </row>
    <row r="8785" spans="14:18" x14ac:dyDescent="0.25">
      <c r="N8785" s="106" t="s">
        <v>15016</v>
      </c>
      <c r="O8785" s="107">
        <v>17.399999999999999</v>
      </c>
      <c r="P8785" s="108" t="s">
        <v>15797</v>
      </c>
      <c r="Q8785" s="106" t="s">
        <v>1728</v>
      </c>
      <c r="R8785" s="109" t="s">
        <v>15798</v>
      </c>
    </row>
    <row r="8786" spans="14:18" x14ac:dyDescent="0.25">
      <c r="N8786" s="106" t="s">
        <v>15016</v>
      </c>
      <c r="O8786" s="107">
        <v>17.399999999999999</v>
      </c>
      <c r="P8786" s="108" t="s">
        <v>15799</v>
      </c>
      <c r="Q8786" s="106" t="s">
        <v>6202</v>
      </c>
      <c r="R8786" s="109" t="s">
        <v>15800</v>
      </c>
    </row>
    <row r="8787" spans="14:18" x14ac:dyDescent="0.25">
      <c r="N8787" s="106" t="s">
        <v>15016</v>
      </c>
      <c r="O8787" s="107">
        <v>17.399999999999999</v>
      </c>
      <c r="P8787" s="108" t="s">
        <v>15801</v>
      </c>
      <c r="Q8787" s="106" t="s">
        <v>1628</v>
      </c>
      <c r="R8787" s="109" t="s">
        <v>15802</v>
      </c>
    </row>
    <row r="8788" spans="14:18" x14ac:dyDescent="0.25">
      <c r="N8788" s="106" t="s">
        <v>15016</v>
      </c>
      <c r="O8788" s="107">
        <v>17.399999999999999</v>
      </c>
      <c r="P8788" s="108" t="s">
        <v>15803</v>
      </c>
      <c r="Q8788" s="106" t="s">
        <v>15465</v>
      </c>
      <c r="R8788" s="109" t="s">
        <v>15804</v>
      </c>
    </row>
    <row r="8789" spans="14:18" x14ac:dyDescent="0.25">
      <c r="N8789" s="106" t="s">
        <v>15016</v>
      </c>
      <c r="O8789" s="107">
        <v>17.399999999999999</v>
      </c>
      <c r="P8789" s="108" t="s">
        <v>15805</v>
      </c>
      <c r="Q8789" s="106" t="s">
        <v>7206</v>
      </c>
      <c r="R8789" s="109" t="s">
        <v>15806</v>
      </c>
    </row>
    <row r="8790" spans="14:18" x14ac:dyDescent="0.25">
      <c r="N8790" s="106" t="s">
        <v>15016</v>
      </c>
      <c r="O8790" s="107">
        <v>17.399999999999999</v>
      </c>
      <c r="P8790" s="108" t="s">
        <v>15807</v>
      </c>
      <c r="Q8790" s="106" t="s">
        <v>1628</v>
      </c>
      <c r="R8790" s="109" t="s">
        <v>15808</v>
      </c>
    </row>
    <row r="8791" spans="14:18" x14ac:dyDescent="0.25">
      <c r="N8791" s="106" t="s">
        <v>15016</v>
      </c>
      <c r="O8791" s="107">
        <v>17.399999999999999</v>
      </c>
      <c r="P8791" s="108" t="s">
        <v>15809</v>
      </c>
      <c r="Q8791" s="106" t="s">
        <v>15074</v>
      </c>
      <c r="R8791" s="109" t="s">
        <v>15810</v>
      </c>
    </row>
    <row r="8792" spans="14:18" x14ac:dyDescent="0.25">
      <c r="N8792" s="106" t="s">
        <v>15016</v>
      </c>
      <c r="O8792" s="107">
        <v>17.399999999999999</v>
      </c>
      <c r="P8792" s="108" t="s">
        <v>15811</v>
      </c>
      <c r="Q8792" s="106" t="s">
        <v>15812</v>
      </c>
      <c r="R8792" s="109" t="s">
        <v>15813</v>
      </c>
    </row>
    <row r="8793" spans="14:18" x14ac:dyDescent="0.25">
      <c r="N8793" s="106" t="s">
        <v>15016</v>
      </c>
      <c r="O8793" s="107">
        <v>17.399999999999999</v>
      </c>
      <c r="P8793" s="108" t="s">
        <v>15814</v>
      </c>
      <c r="Q8793" s="106" t="s">
        <v>15275</v>
      </c>
      <c r="R8793" s="109" t="s">
        <v>15815</v>
      </c>
    </row>
    <row r="8794" spans="14:18" x14ac:dyDescent="0.25">
      <c r="N8794" s="106" t="s">
        <v>15016</v>
      </c>
      <c r="O8794" s="107">
        <v>17.399999999999999</v>
      </c>
      <c r="P8794" s="108" t="s">
        <v>15816</v>
      </c>
      <c r="Q8794" s="106" t="s">
        <v>1728</v>
      </c>
      <c r="R8794" s="109" t="s">
        <v>15817</v>
      </c>
    </row>
    <row r="8795" spans="14:18" x14ac:dyDescent="0.25">
      <c r="N8795" s="106" t="s">
        <v>15016</v>
      </c>
      <c r="O8795" s="107">
        <v>30</v>
      </c>
      <c r="P8795" s="108" t="s">
        <v>15818</v>
      </c>
      <c r="Q8795" s="106" t="s">
        <v>1626</v>
      </c>
      <c r="R8795" s="109" t="s">
        <v>15819</v>
      </c>
    </row>
    <row r="8796" spans="14:18" x14ac:dyDescent="0.25">
      <c r="N8796" s="106" t="s">
        <v>15016</v>
      </c>
      <c r="O8796" s="107">
        <v>30</v>
      </c>
      <c r="P8796" s="108" t="s">
        <v>15820</v>
      </c>
      <c r="Q8796" s="106" t="s">
        <v>2803</v>
      </c>
      <c r="R8796" s="109" t="s">
        <v>15821</v>
      </c>
    </row>
    <row r="8797" spans="14:18" x14ac:dyDescent="0.25">
      <c r="N8797" s="106" t="s">
        <v>15016</v>
      </c>
      <c r="O8797" s="107">
        <v>30</v>
      </c>
      <c r="P8797" s="108" t="s">
        <v>15822</v>
      </c>
      <c r="Q8797" s="106" t="s">
        <v>1728</v>
      </c>
      <c r="R8797" s="109" t="s">
        <v>15823</v>
      </c>
    </row>
    <row r="8798" spans="14:18" x14ac:dyDescent="0.25">
      <c r="N8798" s="106" t="s">
        <v>15016</v>
      </c>
      <c r="O8798" s="107">
        <v>34.200000000000003</v>
      </c>
      <c r="P8798" s="108" t="s">
        <v>15824</v>
      </c>
      <c r="Q8798" s="106" t="s">
        <v>1607</v>
      </c>
      <c r="R8798" s="109" t="s">
        <v>15825</v>
      </c>
    </row>
    <row r="8799" spans="14:18" x14ac:dyDescent="0.25">
      <c r="N8799" s="106" t="s">
        <v>15016</v>
      </c>
      <c r="O8799" s="107">
        <v>34.200000000000003</v>
      </c>
      <c r="P8799" s="108" t="s">
        <v>15826</v>
      </c>
      <c r="Q8799" s="106" t="s">
        <v>1607</v>
      </c>
      <c r="R8799" s="109" t="s">
        <v>15827</v>
      </c>
    </row>
    <row r="8800" spans="14:18" x14ac:dyDescent="0.25">
      <c r="N8800" s="106" t="s">
        <v>15016</v>
      </c>
      <c r="O8800" s="107">
        <v>34.200000000000003</v>
      </c>
      <c r="P8800" s="108" t="s">
        <v>15828</v>
      </c>
      <c r="Q8800" s="106" t="s">
        <v>1607</v>
      </c>
      <c r="R8800" s="109" t="s">
        <v>15829</v>
      </c>
    </row>
    <row r="8801" spans="14:18" x14ac:dyDescent="0.25">
      <c r="N8801" s="106" t="s">
        <v>15016</v>
      </c>
      <c r="O8801" s="107">
        <v>34.200000000000003</v>
      </c>
      <c r="P8801" s="108" t="s">
        <v>15830</v>
      </c>
      <c r="Q8801" s="106" t="s">
        <v>15026</v>
      </c>
      <c r="R8801" s="109" t="s">
        <v>15831</v>
      </c>
    </row>
    <row r="8802" spans="14:18" x14ac:dyDescent="0.25">
      <c r="N8802" s="106" t="s">
        <v>15016</v>
      </c>
      <c r="O8802" s="107">
        <v>34.200000000000003</v>
      </c>
      <c r="P8802" s="108" t="s">
        <v>15832</v>
      </c>
      <c r="Q8802" s="106" t="s">
        <v>15026</v>
      </c>
      <c r="R8802" s="109" t="s">
        <v>15833</v>
      </c>
    </row>
    <row r="8803" spans="14:18" x14ac:dyDescent="0.25">
      <c r="N8803" s="106" t="s">
        <v>15016</v>
      </c>
      <c r="O8803" s="107">
        <v>34.200000000000003</v>
      </c>
      <c r="P8803" s="108" t="s">
        <v>15834</v>
      </c>
      <c r="Q8803" s="106" t="s">
        <v>15026</v>
      </c>
      <c r="R8803" s="109" t="s">
        <v>15835</v>
      </c>
    </row>
    <row r="8804" spans="14:18" x14ac:dyDescent="0.25">
      <c r="N8804" s="106" t="s">
        <v>15016</v>
      </c>
      <c r="O8804" s="107">
        <v>34.200000000000003</v>
      </c>
      <c r="P8804" s="108" t="s">
        <v>15836</v>
      </c>
      <c r="Q8804" s="106" t="s">
        <v>15216</v>
      </c>
      <c r="R8804" s="109" t="s">
        <v>15837</v>
      </c>
    </row>
    <row r="8805" spans="14:18" x14ac:dyDescent="0.25">
      <c r="N8805" s="106" t="s">
        <v>15016</v>
      </c>
      <c r="O8805" s="107">
        <v>34.200000000000003</v>
      </c>
      <c r="P8805" s="108" t="s">
        <v>15838</v>
      </c>
      <c r="Q8805" s="106" t="s">
        <v>4089</v>
      </c>
      <c r="R8805" s="109" t="s">
        <v>15839</v>
      </c>
    </row>
    <row r="8806" spans="14:18" x14ac:dyDescent="0.25">
      <c r="N8806" s="106" t="s">
        <v>15016</v>
      </c>
      <c r="O8806" s="107">
        <v>34.200000000000003</v>
      </c>
      <c r="P8806" s="108" t="s">
        <v>15840</v>
      </c>
      <c r="Q8806" s="106" t="s">
        <v>1628</v>
      </c>
      <c r="R8806" s="109" t="s">
        <v>15841</v>
      </c>
    </row>
    <row r="8807" spans="14:18" x14ac:dyDescent="0.25">
      <c r="N8807" s="106" t="s">
        <v>15016</v>
      </c>
      <c r="O8807" s="107">
        <v>34.200000000000003</v>
      </c>
      <c r="P8807" s="108" t="s">
        <v>15842</v>
      </c>
      <c r="Q8807" s="106" t="s">
        <v>1728</v>
      </c>
      <c r="R8807" s="109" t="s">
        <v>15843</v>
      </c>
    </row>
    <row r="8808" spans="14:18" x14ac:dyDescent="0.25">
      <c r="N8808" s="106" t="s">
        <v>15016</v>
      </c>
      <c r="O8808" s="107">
        <v>34.200000000000003</v>
      </c>
      <c r="P8808" s="108" t="s">
        <v>15844</v>
      </c>
      <c r="Q8808" s="106" t="s">
        <v>1594</v>
      </c>
      <c r="R8808" s="109" t="s">
        <v>15845</v>
      </c>
    </row>
    <row r="8809" spans="14:18" x14ac:dyDescent="0.25">
      <c r="N8809" s="106" t="s">
        <v>15016</v>
      </c>
      <c r="O8809" s="107">
        <v>34.200000000000003</v>
      </c>
      <c r="P8809" s="108" t="s">
        <v>15846</v>
      </c>
      <c r="Q8809" s="106" t="s">
        <v>1728</v>
      </c>
      <c r="R8809" s="109" t="s">
        <v>15847</v>
      </c>
    </row>
    <row r="8810" spans="14:18" x14ac:dyDescent="0.25">
      <c r="N8810" s="106" t="s">
        <v>15016</v>
      </c>
      <c r="O8810" s="107">
        <v>34.200000000000003</v>
      </c>
      <c r="P8810" s="108" t="s">
        <v>15848</v>
      </c>
      <c r="Q8810" s="106" t="s">
        <v>1626</v>
      </c>
      <c r="R8810" s="109" t="s">
        <v>15849</v>
      </c>
    </row>
    <row r="8811" spans="14:18" x14ac:dyDescent="0.25">
      <c r="N8811" s="106" t="s">
        <v>15016</v>
      </c>
      <c r="O8811" s="107">
        <v>34.200000000000003</v>
      </c>
      <c r="P8811" s="108" t="s">
        <v>15850</v>
      </c>
      <c r="Q8811" s="106" t="s">
        <v>1594</v>
      </c>
      <c r="R8811" s="109" t="s">
        <v>15851</v>
      </c>
    </row>
    <row r="8812" spans="14:18" x14ac:dyDescent="0.25">
      <c r="N8812" s="106" t="s">
        <v>15016</v>
      </c>
      <c r="O8812" s="107">
        <v>34.200000000000003</v>
      </c>
      <c r="P8812" s="108" t="s">
        <v>15852</v>
      </c>
      <c r="Q8812" s="106" t="s">
        <v>1594</v>
      </c>
      <c r="R8812" s="109" t="s">
        <v>15853</v>
      </c>
    </row>
    <row r="8813" spans="14:18" x14ac:dyDescent="0.25">
      <c r="N8813" s="106" t="s">
        <v>15016</v>
      </c>
      <c r="O8813" s="107">
        <v>34.200000000000003</v>
      </c>
      <c r="P8813" s="108" t="s">
        <v>15854</v>
      </c>
      <c r="Q8813" s="106" t="s">
        <v>15855</v>
      </c>
      <c r="R8813" s="109" t="s">
        <v>15856</v>
      </c>
    </row>
    <row r="8814" spans="14:18" x14ac:dyDescent="0.25">
      <c r="N8814" s="106" t="s">
        <v>15016</v>
      </c>
      <c r="O8814" s="107">
        <v>34.200000000000003</v>
      </c>
      <c r="P8814" s="108" t="s">
        <v>15857</v>
      </c>
      <c r="Q8814" s="106" t="s">
        <v>6202</v>
      </c>
      <c r="R8814" s="109" t="s">
        <v>15858</v>
      </c>
    </row>
    <row r="8815" spans="14:18" x14ac:dyDescent="0.25">
      <c r="N8815" s="106" t="s">
        <v>15016</v>
      </c>
      <c r="O8815" s="107">
        <v>34.200000000000003</v>
      </c>
      <c r="P8815" s="108" t="s">
        <v>15859</v>
      </c>
      <c r="Q8815" s="106" t="s">
        <v>15465</v>
      </c>
      <c r="R8815" s="109" t="s">
        <v>15860</v>
      </c>
    </row>
    <row r="8816" spans="14:18" x14ac:dyDescent="0.25">
      <c r="N8816" s="106" t="s">
        <v>15016</v>
      </c>
      <c r="O8816" s="107">
        <v>34.200000000000003</v>
      </c>
      <c r="P8816" s="108" t="s">
        <v>15861</v>
      </c>
      <c r="Q8816" s="106" t="s">
        <v>7204</v>
      </c>
      <c r="R8816" s="109" t="s">
        <v>15862</v>
      </c>
    </row>
    <row r="8817" spans="14:18" x14ac:dyDescent="0.25">
      <c r="N8817" s="106" t="s">
        <v>15016</v>
      </c>
      <c r="O8817" s="107">
        <v>34.200000000000003</v>
      </c>
      <c r="P8817" s="108" t="s">
        <v>15863</v>
      </c>
      <c r="Q8817" s="106" t="s">
        <v>7206</v>
      </c>
      <c r="R8817" s="109" t="s">
        <v>15864</v>
      </c>
    </row>
    <row r="8818" spans="14:18" x14ac:dyDescent="0.25">
      <c r="N8818" s="106" t="s">
        <v>15016</v>
      </c>
      <c r="O8818" s="107">
        <v>34.200000000000003</v>
      </c>
      <c r="P8818" s="108" t="s">
        <v>15865</v>
      </c>
      <c r="Q8818" s="106" t="s">
        <v>4594</v>
      </c>
      <c r="R8818" s="109" t="s">
        <v>15866</v>
      </c>
    </row>
    <row r="8819" spans="14:18" x14ac:dyDescent="0.25">
      <c r="N8819" s="106" t="s">
        <v>15016</v>
      </c>
      <c r="O8819" s="107">
        <v>34.200000000000003</v>
      </c>
      <c r="P8819" s="108" t="s">
        <v>15867</v>
      </c>
      <c r="Q8819" s="106" t="s">
        <v>15272</v>
      </c>
      <c r="R8819" s="109" t="s">
        <v>15868</v>
      </c>
    </row>
    <row r="8820" spans="14:18" x14ac:dyDescent="0.25">
      <c r="N8820" s="106" t="s">
        <v>15016</v>
      </c>
      <c r="O8820" s="107">
        <v>34.200000000000003</v>
      </c>
      <c r="P8820" s="108" t="s">
        <v>15869</v>
      </c>
      <c r="Q8820" s="106" t="s">
        <v>15275</v>
      </c>
      <c r="R8820" s="109" t="s">
        <v>15870</v>
      </c>
    </row>
    <row r="8821" spans="14:18" x14ac:dyDescent="0.25">
      <c r="N8821" s="106" t="s">
        <v>15016</v>
      </c>
      <c r="O8821" s="107">
        <v>34.200000000000003</v>
      </c>
      <c r="P8821" s="108" t="s">
        <v>15871</v>
      </c>
      <c r="Q8821" s="106" t="s">
        <v>1794</v>
      </c>
      <c r="R8821" s="109" t="s">
        <v>15872</v>
      </c>
    </row>
    <row r="8822" spans="14:18" x14ac:dyDescent="0.25">
      <c r="N8822" s="106" t="s">
        <v>15016</v>
      </c>
      <c r="O8822" s="107">
        <v>34.200000000000003</v>
      </c>
      <c r="P8822" s="108" t="s">
        <v>15873</v>
      </c>
      <c r="Q8822" s="106" t="s">
        <v>15329</v>
      </c>
      <c r="R8822" s="109" t="s">
        <v>15874</v>
      </c>
    </row>
    <row r="8823" spans="14:18" x14ac:dyDescent="0.25">
      <c r="N8823" s="106" t="s">
        <v>15016</v>
      </c>
      <c r="O8823" s="107">
        <v>34.200000000000003</v>
      </c>
      <c r="P8823" s="108" t="s">
        <v>15875</v>
      </c>
      <c r="Q8823" s="106" t="s">
        <v>15876</v>
      </c>
      <c r="R8823" s="109" t="s">
        <v>15877</v>
      </c>
    </row>
    <row r="8824" spans="14:18" x14ac:dyDescent="0.25">
      <c r="N8824" s="106" t="s">
        <v>15016</v>
      </c>
      <c r="O8824" s="107">
        <v>34.200000000000003</v>
      </c>
      <c r="P8824" s="108" t="s">
        <v>15878</v>
      </c>
      <c r="Q8824" s="106" t="s">
        <v>1728</v>
      </c>
      <c r="R8824" s="109" t="s">
        <v>15879</v>
      </c>
    </row>
    <row r="8825" spans="14:18" x14ac:dyDescent="0.25">
      <c r="N8825" s="106" t="s">
        <v>15016</v>
      </c>
      <c r="O8825" s="107">
        <v>34.200000000000003</v>
      </c>
      <c r="P8825" s="108" t="s">
        <v>15880</v>
      </c>
      <c r="Q8825" s="106" t="s">
        <v>1594</v>
      </c>
      <c r="R8825" s="109" t="s">
        <v>15881</v>
      </c>
    </row>
    <row r="8826" spans="14:18" x14ac:dyDescent="0.25">
      <c r="N8826" s="106" t="s">
        <v>15016</v>
      </c>
      <c r="O8826" s="107">
        <v>34.200000000000003</v>
      </c>
      <c r="P8826" s="108" t="s">
        <v>15882</v>
      </c>
      <c r="Q8826" s="106" t="s">
        <v>1817</v>
      </c>
      <c r="R8826" s="109" t="s">
        <v>15883</v>
      </c>
    </row>
    <row r="8827" spans="14:18" x14ac:dyDescent="0.25">
      <c r="N8827" s="106" t="s">
        <v>15016</v>
      </c>
      <c r="O8827" s="107">
        <v>34.200000000000003</v>
      </c>
      <c r="P8827" s="108" t="s">
        <v>15884</v>
      </c>
      <c r="Q8827" s="106" t="s">
        <v>1594</v>
      </c>
      <c r="R8827" s="109" t="s">
        <v>15885</v>
      </c>
    </row>
    <row r="8828" spans="14:18" x14ac:dyDescent="0.25">
      <c r="N8828" s="106" t="s">
        <v>15016</v>
      </c>
      <c r="O8828" s="107">
        <v>34.200000000000003</v>
      </c>
      <c r="P8828" s="108" t="s">
        <v>15886</v>
      </c>
      <c r="Q8828" s="106" t="s">
        <v>1728</v>
      </c>
      <c r="R8828" s="109" t="s">
        <v>15887</v>
      </c>
    </row>
    <row r="8829" spans="14:18" x14ac:dyDescent="0.25">
      <c r="N8829" s="106" t="s">
        <v>15016</v>
      </c>
      <c r="O8829" s="107">
        <v>34.200000000000003</v>
      </c>
      <c r="P8829" s="108" t="s">
        <v>15888</v>
      </c>
      <c r="Q8829" s="106" t="s">
        <v>15889</v>
      </c>
      <c r="R8829" s="109" t="s">
        <v>15890</v>
      </c>
    </row>
    <row r="8830" spans="14:18" x14ac:dyDescent="0.25">
      <c r="N8830" s="106" t="s">
        <v>15016</v>
      </c>
      <c r="O8830" s="107">
        <v>34.200000000000003</v>
      </c>
      <c r="P8830" s="108" t="s">
        <v>15891</v>
      </c>
      <c r="Q8830" s="106" t="s">
        <v>15889</v>
      </c>
      <c r="R8830" s="109" t="s">
        <v>15892</v>
      </c>
    </row>
    <row r="8831" spans="14:18" x14ac:dyDescent="0.25">
      <c r="N8831" s="106" t="s">
        <v>15016</v>
      </c>
      <c r="O8831" s="107">
        <v>34.200000000000003</v>
      </c>
      <c r="P8831" s="108" t="s">
        <v>15893</v>
      </c>
      <c r="Q8831" s="106" t="s">
        <v>15489</v>
      </c>
      <c r="R8831" s="109" t="s">
        <v>15894</v>
      </c>
    </row>
    <row r="8832" spans="14:18" x14ac:dyDescent="0.25">
      <c r="N8832" s="106" t="s">
        <v>15016</v>
      </c>
      <c r="O8832" s="107">
        <v>34.200000000000003</v>
      </c>
      <c r="P8832" s="108" t="s">
        <v>15895</v>
      </c>
      <c r="Q8832" s="106" t="s">
        <v>15489</v>
      </c>
      <c r="R8832" s="109" t="s">
        <v>15896</v>
      </c>
    </row>
    <row r="8833" spans="14:18" x14ac:dyDescent="0.25">
      <c r="N8833" s="106" t="s">
        <v>15016</v>
      </c>
      <c r="O8833" s="107">
        <v>34.200000000000003</v>
      </c>
      <c r="P8833" s="108" t="s">
        <v>15897</v>
      </c>
      <c r="Q8833" s="106" t="s">
        <v>15528</v>
      </c>
      <c r="R8833" s="109" t="s">
        <v>15898</v>
      </c>
    </row>
    <row r="8834" spans="14:18" x14ac:dyDescent="0.25">
      <c r="N8834" s="106" t="s">
        <v>15016</v>
      </c>
      <c r="O8834" s="107">
        <v>34.200000000000003</v>
      </c>
      <c r="P8834" s="108" t="s">
        <v>15899</v>
      </c>
      <c r="Q8834" s="106" t="s">
        <v>4138</v>
      </c>
      <c r="R8834" s="109" t="s">
        <v>15900</v>
      </c>
    </row>
    <row r="8835" spans="14:18" x14ac:dyDescent="0.25">
      <c r="N8835" s="106" t="s">
        <v>15016</v>
      </c>
      <c r="O8835" s="107">
        <v>34.200000000000003</v>
      </c>
      <c r="P8835" s="108" t="s">
        <v>15901</v>
      </c>
      <c r="Q8835" s="106" t="s">
        <v>1624</v>
      </c>
      <c r="R8835" s="109" t="s">
        <v>15902</v>
      </c>
    </row>
    <row r="8836" spans="14:18" x14ac:dyDescent="0.25">
      <c r="N8836" s="106" t="s">
        <v>15016</v>
      </c>
      <c r="O8836" s="107">
        <v>34.200000000000003</v>
      </c>
      <c r="P8836" s="108" t="s">
        <v>15903</v>
      </c>
      <c r="Q8836" s="106" t="s">
        <v>1628</v>
      </c>
      <c r="R8836" s="109" t="s">
        <v>15904</v>
      </c>
    </row>
    <row r="8837" spans="14:18" x14ac:dyDescent="0.25">
      <c r="N8837" s="106" t="s">
        <v>15016</v>
      </c>
      <c r="O8837" s="107">
        <v>34.200000000000003</v>
      </c>
      <c r="P8837" s="108" t="s">
        <v>15905</v>
      </c>
      <c r="Q8837" s="106" t="s">
        <v>4089</v>
      </c>
      <c r="R8837" s="109" t="s">
        <v>15906</v>
      </c>
    </row>
    <row r="8838" spans="14:18" x14ac:dyDescent="0.25">
      <c r="N8838" s="106" t="s">
        <v>15016</v>
      </c>
      <c r="O8838" s="107">
        <v>34.200000000000003</v>
      </c>
      <c r="P8838" s="108" t="s">
        <v>15907</v>
      </c>
      <c r="Q8838" s="106" t="s">
        <v>14799</v>
      </c>
      <c r="R8838" s="109" t="s">
        <v>15908</v>
      </c>
    </row>
    <row r="8839" spans="14:18" x14ac:dyDescent="0.25">
      <c r="N8839" s="106" t="s">
        <v>15016</v>
      </c>
      <c r="O8839" s="107">
        <v>34.200000000000003</v>
      </c>
      <c r="P8839" s="108" t="s">
        <v>15909</v>
      </c>
      <c r="Q8839" s="106" t="s">
        <v>15329</v>
      </c>
      <c r="R8839" s="109" t="s">
        <v>15910</v>
      </c>
    </row>
    <row r="8840" spans="14:18" x14ac:dyDescent="0.25">
      <c r="N8840" s="106" t="s">
        <v>15016</v>
      </c>
      <c r="O8840" s="107">
        <v>34.200000000000003</v>
      </c>
      <c r="P8840" s="108" t="s">
        <v>15911</v>
      </c>
      <c r="Q8840" s="106" t="s">
        <v>1626</v>
      </c>
      <c r="R8840" s="109" t="s">
        <v>15912</v>
      </c>
    </row>
    <row r="8841" spans="14:18" x14ac:dyDescent="0.25">
      <c r="N8841" s="106" t="s">
        <v>15016</v>
      </c>
      <c r="O8841" s="107">
        <v>34.200000000000003</v>
      </c>
      <c r="P8841" s="108" t="s">
        <v>15913</v>
      </c>
      <c r="Q8841" s="106" t="s">
        <v>1728</v>
      </c>
      <c r="R8841" s="109" t="s">
        <v>15914</v>
      </c>
    </row>
    <row r="8842" spans="14:18" x14ac:dyDescent="0.25">
      <c r="N8842" s="106" t="s">
        <v>15016</v>
      </c>
      <c r="O8842" s="107">
        <v>38.4</v>
      </c>
      <c r="P8842" s="108" t="s">
        <v>15915</v>
      </c>
      <c r="Q8842" s="106" t="s">
        <v>1607</v>
      </c>
      <c r="R8842" s="109" t="s">
        <v>15916</v>
      </c>
    </row>
    <row r="8843" spans="14:18" x14ac:dyDescent="0.25">
      <c r="N8843" s="106" t="s">
        <v>15016</v>
      </c>
      <c r="O8843" s="107">
        <v>38.4</v>
      </c>
      <c r="P8843" s="108" t="s">
        <v>15917</v>
      </c>
      <c r="Q8843" s="106" t="s">
        <v>1607</v>
      </c>
      <c r="R8843" s="109" t="s">
        <v>15918</v>
      </c>
    </row>
    <row r="8844" spans="14:18" x14ac:dyDescent="0.25">
      <c r="N8844" s="106" t="s">
        <v>15016</v>
      </c>
      <c r="O8844" s="107">
        <v>38.4</v>
      </c>
      <c r="P8844" s="108" t="s">
        <v>15919</v>
      </c>
      <c r="Q8844" s="106" t="s">
        <v>1607</v>
      </c>
      <c r="R8844" s="109" t="s">
        <v>15920</v>
      </c>
    </row>
    <row r="8845" spans="14:18" x14ac:dyDescent="0.25">
      <c r="N8845" s="106" t="s">
        <v>15016</v>
      </c>
      <c r="O8845" s="107">
        <v>38.4</v>
      </c>
      <c r="P8845" s="108" t="s">
        <v>15921</v>
      </c>
      <c r="Q8845" s="106" t="s">
        <v>15026</v>
      </c>
      <c r="R8845" s="109" t="s">
        <v>15922</v>
      </c>
    </row>
    <row r="8846" spans="14:18" x14ac:dyDescent="0.25">
      <c r="N8846" s="106" t="s">
        <v>15016</v>
      </c>
      <c r="O8846" s="107">
        <v>38.4</v>
      </c>
      <c r="P8846" s="108" t="s">
        <v>15923</v>
      </c>
      <c r="Q8846" s="106" t="s">
        <v>15026</v>
      </c>
      <c r="R8846" s="109" t="s">
        <v>15924</v>
      </c>
    </row>
    <row r="8847" spans="14:18" x14ac:dyDescent="0.25">
      <c r="N8847" s="106" t="s">
        <v>15016</v>
      </c>
      <c r="O8847" s="107">
        <v>38.4</v>
      </c>
      <c r="P8847" s="108" t="s">
        <v>15925</v>
      </c>
      <c r="Q8847" s="106" t="s">
        <v>15026</v>
      </c>
      <c r="R8847" s="109" t="s">
        <v>15926</v>
      </c>
    </row>
    <row r="8848" spans="14:18" x14ac:dyDescent="0.25">
      <c r="N8848" s="106" t="s">
        <v>15016</v>
      </c>
      <c r="O8848" s="107">
        <v>38.4</v>
      </c>
      <c r="P8848" s="108" t="s">
        <v>15927</v>
      </c>
      <c r="Q8848" s="106" t="s">
        <v>15216</v>
      </c>
      <c r="R8848" s="109" t="s">
        <v>15928</v>
      </c>
    </row>
    <row r="8849" spans="14:18" x14ac:dyDescent="0.25">
      <c r="N8849" s="106" t="s">
        <v>15016</v>
      </c>
      <c r="O8849" s="107">
        <v>38.4</v>
      </c>
      <c r="P8849" s="108" t="s">
        <v>15929</v>
      </c>
      <c r="Q8849" s="106" t="s">
        <v>1728</v>
      </c>
      <c r="R8849" s="109" t="s">
        <v>15930</v>
      </c>
    </row>
    <row r="8850" spans="14:18" x14ac:dyDescent="0.25">
      <c r="N8850" s="106" t="s">
        <v>15016</v>
      </c>
      <c r="O8850" s="107">
        <v>38.4</v>
      </c>
      <c r="P8850" s="108" t="s">
        <v>15931</v>
      </c>
      <c r="Q8850" s="106" t="s">
        <v>4089</v>
      </c>
      <c r="R8850" s="109" t="s">
        <v>15932</v>
      </c>
    </row>
    <row r="8851" spans="14:18" x14ac:dyDescent="0.25">
      <c r="N8851" s="106" t="s">
        <v>15016</v>
      </c>
      <c r="O8851" s="107">
        <v>38.4</v>
      </c>
      <c r="P8851" s="108" t="s">
        <v>15933</v>
      </c>
      <c r="Q8851" s="106" t="s">
        <v>1628</v>
      </c>
      <c r="R8851" s="109" t="s">
        <v>15934</v>
      </c>
    </row>
    <row r="8852" spans="14:18" x14ac:dyDescent="0.25">
      <c r="N8852" s="106" t="s">
        <v>15016</v>
      </c>
      <c r="O8852" s="107">
        <v>38.4</v>
      </c>
      <c r="P8852" s="108" t="s">
        <v>15935</v>
      </c>
      <c r="Q8852" s="106" t="s">
        <v>4138</v>
      </c>
      <c r="R8852" s="109" t="s">
        <v>15936</v>
      </c>
    </row>
    <row r="8853" spans="14:18" x14ac:dyDescent="0.25">
      <c r="N8853" s="106" t="s">
        <v>15016</v>
      </c>
      <c r="O8853" s="107">
        <v>38.4</v>
      </c>
      <c r="P8853" s="108" t="s">
        <v>15937</v>
      </c>
      <c r="Q8853" s="106" t="s">
        <v>1624</v>
      </c>
      <c r="R8853" s="109" t="s">
        <v>15938</v>
      </c>
    </row>
    <row r="8854" spans="14:18" x14ac:dyDescent="0.25">
      <c r="N8854" s="106" t="s">
        <v>15016</v>
      </c>
      <c r="O8854" s="107">
        <v>38.4</v>
      </c>
      <c r="P8854" s="108" t="s">
        <v>15939</v>
      </c>
      <c r="Q8854" s="106" t="s">
        <v>15940</v>
      </c>
      <c r="R8854" s="109" t="s">
        <v>15941</v>
      </c>
    </row>
    <row r="8855" spans="14:18" x14ac:dyDescent="0.25">
      <c r="N8855" s="106" t="s">
        <v>15016</v>
      </c>
      <c r="O8855" s="107">
        <v>38.4</v>
      </c>
      <c r="P8855" s="108" t="s">
        <v>15942</v>
      </c>
      <c r="Q8855" s="106" t="s">
        <v>1731</v>
      </c>
      <c r="R8855" s="109" t="s">
        <v>15943</v>
      </c>
    </row>
    <row r="8856" spans="14:18" x14ac:dyDescent="0.25">
      <c r="N8856" s="106" t="s">
        <v>15016</v>
      </c>
      <c r="O8856" s="107">
        <v>38.4</v>
      </c>
      <c r="P8856" s="108" t="s">
        <v>15944</v>
      </c>
      <c r="Q8856" s="106" t="s">
        <v>15945</v>
      </c>
      <c r="R8856" s="109" t="s">
        <v>15946</v>
      </c>
    </row>
    <row r="8857" spans="14:18" x14ac:dyDescent="0.25">
      <c r="N8857" s="106" t="s">
        <v>15016</v>
      </c>
      <c r="O8857" s="107">
        <v>38.4</v>
      </c>
      <c r="P8857" s="108" t="s">
        <v>15947</v>
      </c>
      <c r="Q8857" s="106" t="s">
        <v>1657</v>
      </c>
      <c r="R8857" s="109" t="s">
        <v>15948</v>
      </c>
    </row>
    <row r="8858" spans="14:18" x14ac:dyDescent="0.25">
      <c r="N8858" s="106" t="s">
        <v>15016</v>
      </c>
      <c r="O8858" s="107">
        <v>38.4</v>
      </c>
      <c r="P8858" s="108" t="s">
        <v>15949</v>
      </c>
      <c r="Q8858" s="106" t="s">
        <v>1657</v>
      </c>
      <c r="R8858" s="109" t="s">
        <v>15950</v>
      </c>
    </row>
    <row r="8859" spans="14:18" x14ac:dyDescent="0.25">
      <c r="N8859" s="106" t="s">
        <v>15016</v>
      </c>
      <c r="O8859" s="107">
        <v>38.4</v>
      </c>
      <c r="P8859" s="108" t="s">
        <v>15951</v>
      </c>
      <c r="Q8859" s="106" t="s">
        <v>15952</v>
      </c>
      <c r="R8859" s="109" t="s">
        <v>15953</v>
      </c>
    </row>
    <row r="8860" spans="14:18" x14ac:dyDescent="0.25">
      <c r="N8860" s="106" t="s">
        <v>15016</v>
      </c>
      <c r="O8860" s="107">
        <v>38.4</v>
      </c>
      <c r="P8860" s="108" t="s">
        <v>15954</v>
      </c>
      <c r="Q8860" s="106" t="s">
        <v>1875</v>
      </c>
      <c r="R8860" s="109" t="s">
        <v>15955</v>
      </c>
    </row>
    <row r="8861" spans="14:18" x14ac:dyDescent="0.25">
      <c r="N8861" s="106" t="s">
        <v>15016</v>
      </c>
      <c r="O8861" s="107">
        <v>38.4</v>
      </c>
      <c r="P8861" s="108" t="s">
        <v>15956</v>
      </c>
      <c r="Q8861" s="106" t="s">
        <v>1828</v>
      </c>
      <c r="R8861" s="109" t="s">
        <v>15957</v>
      </c>
    </row>
    <row r="8862" spans="14:18" x14ac:dyDescent="0.25">
      <c r="N8862" s="106" t="s">
        <v>15016</v>
      </c>
      <c r="O8862" s="107">
        <v>38.4</v>
      </c>
      <c r="P8862" s="108" t="s">
        <v>15958</v>
      </c>
      <c r="Q8862" s="106" t="s">
        <v>15959</v>
      </c>
      <c r="R8862" s="109" t="s">
        <v>15960</v>
      </c>
    </row>
    <row r="8863" spans="14:18" x14ac:dyDescent="0.25">
      <c r="N8863" s="106" t="s">
        <v>15016</v>
      </c>
      <c r="O8863" s="107">
        <v>38.4</v>
      </c>
      <c r="P8863" s="108" t="s">
        <v>15961</v>
      </c>
      <c r="Q8863" s="106" t="s">
        <v>15962</v>
      </c>
      <c r="R8863" s="109" t="s">
        <v>15963</v>
      </c>
    </row>
    <row r="8864" spans="14:18" x14ac:dyDescent="0.25">
      <c r="N8864" s="106" t="s">
        <v>15016</v>
      </c>
      <c r="O8864" s="107">
        <v>38.4</v>
      </c>
      <c r="P8864" s="108" t="s">
        <v>15964</v>
      </c>
      <c r="Q8864" s="106" t="s">
        <v>15965</v>
      </c>
      <c r="R8864" s="109" t="s">
        <v>15966</v>
      </c>
    </row>
    <row r="8865" spans="14:18" x14ac:dyDescent="0.25">
      <c r="N8865" s="106" t="s">
        <v>15016</v>
      </c>
      <c r="O8865" s="107">
        <v>38.4</v>
      </c>
      <c r="P8865" s="108" t="s">
        <v>15967</v>
      </c>
      <c r="Q8865" s="106" t="s">
        <v>4089</v>
      </c>
      <c r="R8865" s="109" t="s">
        <v>15968</v>
      </c>
    </row>
    <row r="8866" spans="14:18" x14ac:dyDescent="0.25">
      <c r="N8866" s="106" t="s">
        <v>15016</v>
      </c>
      <c r="O8866" s="107">
        <v>38.4</v>
      </c>
      <c r="P8866" s="108" t="s">
        <v>15969</v>
      </c>
      <c r="Q8866" s="106" t="s">
        <v>1628</v>
      </c>
      <c r="R8866" s="109" t="s">
        <v>15970</v>
      </c>
    </row>
    <row r="8867" spans="14:18" x14ac:dyDescent="0.25">
      <c r="N8867" s="106" t="s">
        <v>15016</v>
      </c>
      <c r="O8867" s="107">
        <v>38.4</v>
      </c>
      <c r="P8867" s="108" t="s">
        <v>15971</v>
      </c>
      <c r="Q8867" s="106" t="s">
        <v>1624</v>
      </c>
      <c r="R8867" s="109" t="s">
        <v>15972</v>
      </c>
    </row>
    <row r="8868" spans="14:18" x14ac:dyDescent="0.25">
      <c r="N8868" s="106" t="s">
        <v>15016</v>
      </c>
      <c r="O8868" s="107">
        <v>38.4</v>
      </c>
      <c r="P8868" s="108" t="s">
        <v>15973</v>
      </c>
      <c r="Q8868" s="106" t="s">
        <v>4138</v>
      </c>
      <c r="R8868" s="109" t="s">
        <v>15974</v>
      </c>
    </row>
    <row r="8869" spans="14:18" x14ac:dyDescent="0.25">
      <c r="N8869" s="106" t="s">
        <v>15016</v>
      </c>
      <c r="O8869" s="107">
        <v>38.4</v>
      </c>
      <c r="P8869" s="108" t="s">
        <v>15975</v>
      </c>
      <c r="Q8869" s="106" t="s">
        <v>15528</v>
      </c>
      <c r="R8869" s="109" t="s">
        <v>15976</v>
      </c>
    </row>
    <row r="8870" spans="14:18" x14ac:dyDescent="0.25">
      <c r="N8870" s="106" t="s">
        <v>15016</v>
      </c>
      <c r="O8870" s="107">
        <v>38.4</v>
      </c>
      <c r="P8870" s="108" t="s">
        <v>15977</v>
      </c>
      <c r="Q8870" s="106" t="s">
        <v>1594</v>
      </c>
      <c r="R8870" s="109" t="s">
        <v>15978</v>
      </c>
    </row>
    <row r="8871" spans="14:18" x14ac:dyDescent="0.25">
      <c r="N8871" s="106" t="s">
        <v>15016</v>
      </c>
      <c r="O8871" s="107">
        <v>38.4</v>
      </c>
      <c r="P8871" s="108" t="s">
        <v>15979</v>
      </c>
      <c r="Q8871" s="106" t="s">
        <v>4958</v>
      </c>
      <c r="R8871" s="109" t="s">
        <v>15980</v>
      </c>
    </row>
    <row r="8872" spans="14:18" x14ac:dyDescent="0.25">
      <c r="N8872" s="106" t="s">
        <v>15016</v>
      </c>
      <c r="O8872" s="107">
        <v>38.4</v>
      </c>
      <c r="P8872" s="108" t="s">
        <v>15981</v>
      </c>
      <c r="Q8872" s="106" t="s">
        <v>15982</v>
      </c>
      <c r="R8872" s="109" t="s">
        <v>15983</v>
      </c>
    </row>
    <row r="8873" spans="14:18" x14ac:dyDescent="0.25">
      <c r="N8873" s="106" t="s">
        <v>15016</v>
      </c>
      <c r="O8873" s="107">
        <v>38.4</v>
      </c>
      <c r="P8873" s="108" t="s">
        <v>15984</v>
      </c>
      <c r="Q8873" s="106" t="s">
        <v>14931</v>
      </c>
      <c r="R8873" s="109" t="s">
        <v>15985</v>
      </c>
    </row>
    <row r="8874" spans="14:18" x14ac:dyDescent="0.25">
      <c r="N8874" s="106" t="s">
        <v>15016</v>
      </c>
      <c r="O8874" s="107">
        <v>38.4</v>
      </c>
      <c r="P8874" s="108" t="s">
        <v>15986</v>
      </c>
      <c r="Q8874" s="106" t="s">
        <v>15987</v>
      </c>
      <c r="R8874" s="109" t="s">
        <v>15988</v>
      </c>
    </row>
    <row r="8875" spans="14:18" x14ac:dyDescent="0.25">
      <c r="N8875" s="106" t="s">
        <v>15016</v>
      </c>
      <c r="O8875" s="107">
        <v>38.4</v>
      </c>
      <c r="P8875" s="108" t="s">
        <v>15989</v>
      </c>
      <c r="Q8875" s="106" t="s">
        <v>4492</v>
      </c>
      <c r="R8875" s="109" t="s">
        <v>15990</v>
      </c>
    </row>
    <row r="8876" spans="14:18" x14ac:dyDescent="0.25">
      <c r="N8876" s="106" t="s">
        <v>15016</v>
      </c>
      <c r="O8876" s="107">
        <v>38.4</v>
      </c>
      <c r="P8876" s="108" t="s">
        <v>15991</v>
      </c>
      <c r="Q8876" s="106" t="s">
        <v>1875</v>
      </c>
      <c r="R8876" s="109" t="s">
        <v>15992</v>
      </c>
    </row>
    <row r="8877" spans="14:18" x14ac:dyDescent="0.25">
      <c r="N8877" s="106" t="s">
        <v>15016</v>
      </c>
      <c r="O8877" s="107">
        <v>38.4</v>
      </c>
      <c r="P8877" s="108" t="s">
        <v>15993</v>
      </c>
      <c r="Q8877" s="106" t="s">
        <v>1594</v>
      </c>
      <c r="R8877" s="109" t="s">
        <v>15994</v>
      </c>
    </row>
    <row r="8878" spans="14:18" x14ac:dyDescent="0.25">
      <c r="N8878" s="106" t="s">
        <v>15016</v>
      </c>
      <c r="O8878" s="107">
        <v>38.4</v>
      </c>
      <c r="P8878" s="108" t="s">
        <v>15995</v>
      </c>
      <c r="Q8878" s="106" t="s">
        <v>15996</v>
      </c>
      <c r="R8878" s="109" t="s">
        <v>15997</v>
      </c>
    </row>
    <row r="8879" spans="14:18" x14ac:dyDescent="0.25">
      <c r="N8879" s="106" t="s">
        <v>15016</v>
      </c>
      <c r="O8879" s="107">
        <v>38.4</v>
      </c>
      <c r="P8879" s="108" t="s">
        <v>15998</v>
      </c>
      <c r="Q8879" s="106" t="s">
        <v>1657</v>
      </c>
      <c r="R8879" s="109" t="s">
        <v>15999</v>
      </c>
    </row>
    <row r="8880" spans="14:18" x14ac:dyDescent="0.25">
      <c r="N8880" s="106" t="s">
        <v>15016</v>
      </c>
      <c r="O8880" s="107">
        <v>38.4</v>
      </c>
      <c r="P8880" s="108" t="s">
        <v>16000</v>
      </c>
      <c r="Q8880" s="106" t="s">
        <v>1626</v>
      </c>
      <c r="R8880" s="109" t="s">
        <v>16001</v>
      </c>
    </row>
    <row r="8881" spans="14:18" x14ac:dyDescent="0.25">
      <c r="N8881" s="106" t="s">
        <v>15016</v>
      </c>
      <c r="O8881" s="107">
        <v>38.4</v>
      </c>
      <c r="P8881" s="108" t="s">
        <v>16002</v>
      </c>
      <c r="Q8881" s="106" t="s">
        <v>2803</v>
      </c>
      <c r="R8881" s="109" t="s">
        <v>16003</v>
      </c>
    </row>
    <row r="8882" spans="14:18" x14ac:dyDescent="0.25">
      <c r="N8882" s="106" t="s">
        <v>15016</v>
      </c>
      <c r="O8882" s="107">
        <v>43.3</v>
      </c>
      <c r="P8882" s="108" t="s">
        <v>16004</v>
      </c>
      <c r="Q8882" s="106" t="s">
        <v>16005</v>
      </c>
      <c r="R8882" s="109" t="s">
        <v>16006</v>
      </c>
    </row>
    <row r="8883" spans="14:18" x14ac:dyDescent="0.25">
      <c r="N8883" s="106" t="s">
        <v>15016</v>
      </c>
      <c r="O8883" s="107">
        <v>43.3</v>
      </c>
      <c r="P8883" s="108" t="s">
        <v>16007</v>
      </c>
      <c r="Q8883" s="106" t="s">
        <v>1875</v>
      </c>
      <c r="R8883" s="109" t="s">
        <v>16008</v>
      </c>
    </row>
    <row r="8884" spans="14:18" x14ac:dyDescent="0.25">
      <c r="N8884" s="106" t="s">
        <v>15016</v>
      </c>
      <c r="O8884" s="107">
        <v>43.3</v>
      </c>
      <c r="P8884" s="108" t="s">
        <v>16009</v>
      </c>
      <c r="Q8884" s="106" t="s">
        <v>16010</v>
      </c>
      <c r="R8884" s="109" t="s">
        <v>16011</v>
      </c>
    </row>
    <row r="8885" spans="14:18" x14ac:dyDescent="0.25">
      <c r="N8885" s="106" t="s">
        <v>15016</v>
      </c>
      <c r="O8885" s="107">
        <v>43.3</v>
      </c>
      <c r="P8885" s="108" t="s">
        <v>16012</v>
      </c>
      <c r="Q8885" s="106" t="s">
        <v>16010</v>
      </c>
      <c r="R8885" s="109" t="s">
        <v>16013</v>
      </c>
    </row>
    <row r="8886" spans="14:18" x14ac:dyDescent="0.25">
      <c r="N8886" s="106" t="s">
        <v>15016</v>
      </c>
      <c r="O8886" s="107">
        <v>4.8</v>
      </c>
      <c r="P8886" s="108" t="s">
        <v>7851</v>
      </c>
      <c r="Q8886" s="106" t="s">
        <v>1607</v>
      </c>
      <c r="R8886" s="109" t="s">
        <v>16014</v>
      </c>
    </row>
    <row r="8887" spans="14:18" x14ac:dyDescent="0.25">
      <c r="N8887" s="106" t="s">
        <v>15016</v>
      </c>
      <c r="O8887" s="107">
        <v>4.8</v>
      </c>
      <c r="P8887" s="108" t="s">
        <v>7107</v>
      </c>
      <c r="Q8887" s="106" t="s">
        <v>15151</v>
      </c>
      <c r="R8887" s="109" t="s">
        <v>16015</v>
      </c>
    </row>
    <row r="8888" spans="14:18" x14ac:dyDescent="0.25">
      <c r="N8888" s="106" t="s">
        <v>15016</v>
      </c>
      <c r="O8888" s="107">
        <v>4.8</v>
      </c>
      <c r="P8888" s="108" t="s">
        <v>16016</v>
      </c>
      <c r="Q8888" s="106" t="s">
        <v>1740</v>
      </c>
      <c r="R8888" s="109" t="s">
        <v>16017</v>
      </c>
    </row>
    <row r="8889" spans="14:18" x14ac:dyDescent="0.25">
      <c r="N8889" s="106" t="s">
        <v>15016</v>
      </c>
      <c r="O8889" s="107">
        <v>0</v>
      </c>
      <c r="P8889" s="108" t="s">
        <v>16018</v>
      </c>
      <c r="Q8889" s="106" t="s">
        <v>16019</v>
      </c>
      <c r="R8889" s="109" t="s">
        <v>16020</v>
      </c>
    </row>
    <row r="8890" spans="14:18" x14ac:dyDescent="0.25">
      <c r="N8890" s="106" t="s">
        <v>15016</v>
      </c>
      <c r="O8890" s="107">
        <v>0</v>
      </c>
      <c r="P8890" s="108" t="s">
        <v>16021</v>
      </c>
      <c r="Q8890" s="106" t="s">
        <v>4138</v>
      </c>
      <c r="R8890" s="109" t="s">
        <v>16022</v>
      </c>
    </row>
    <row r="8891" spans="14:18" x14ac:dyDescent="0.25">
      <c r="N8891" s="106" t="s">
        <v>15016</v>
      </c>
      <c r="O8891" s="107">
        <v>-2.6</v>
      </c>
      <c r="P8891" s="108" t="s">
        <v>16023</v>
      </c>
      <c r="Q8891" s="106" t="s">
        <v>2842</v>
      </c>
      <c r="R8891" s="109" t="s">
        <v>16024</v>
      </c>
    </row>
    <row r="8892" spans="14:18" x14ac:dyDescent="0.25">
      <c r="N8892" s="106" t="s">
        <v>15016</v>
      </c>
      <c r="O8892" s="107">
        <v>-2.6</v>
      </c>
      <c r="P8892" s="108" t="s">
        <v>16025</v>
      </c>
      <c r="Q8892" s="106" t="s">
        <v>15026</v>
      </c>
      <c r="R8892" s="109" t="s">
        <v>16026</v>
      </c>
    </row>
    <row r="8893" spans="14:18" x14ac:dyDescent="0.25">
      <c r="N8893" s="106" t="s">
        <v>15016</v>
      </c>
      <c r="O8893" s="107">
        <v>30</v>
      </c>
      <c r="P8893" s="108" t="s">
        <v>16027</v>
      </c>
      <c r="Q8893" s="106" t="s">
        <v>15216</v>
      </c>
      <c r="R8893" s="109" t="s">
        <v>16028</v>
      </c>
    </row>
    <row r="8894" spans="14:18" x14ac:dyDescent="0.25">
      <c r="N8894" s="106" t="s">
        <v>15016</v>
      </c>
      <c r="O8894" s="107">
        <v>30</v>
      </c>
      <c r="P8894" s="108" t="s">
        <v>16029</v>
      </c>
      <c r="Q8894" s="106" t="s">
        <v>1594</v>
      </c>
      <c r="R8894" s="109" t="s">
        <v>16030</v>
      </c>
    </row>
    <row r="8895" spans="14:18" x14ac:dyDescent="0.25">
      <c r="N8895" s="106" t="s">
        <v>15016</v>
      </c>
      <c r="O8895" s="107">
        <v>30</v>
      </c>
      <c r="P8895" s="108" t="s">
        <v>16031</v>
      </c>
      <c r="Q8895" s="106" t="s">
        <v>1594</v>
      </c>
      <c r="R8895" s="109" t="s">
        <v>16032</v>
      </c>
    </row>
    <row r="8896" spans="14:18" x14ac:dyDescent="0.25">
      <c r="N8896" s="106" t="s">
        <v>15016</v>
      </c>
      <c r="O8896" s="107">
        <v>30</v>
      </c>
      <c r="P8896" s="108" t="s">
        <v>16033</v>
      </c>
      <c r="Q8896" s="106" t="s">
        <v>15855</v>
      </c>
      <c r="R8896" s="109" t="s">
        <v>16034</v>
      </c>
    </row>
    <row r="8897" spans="14:18" x14ac:dyDescent="0.25">
      <c r="N8897" s="106" t="s">
        <v>15016</v>
      </c>
      <c r="O8897" s="107">
        <v>30</v>
      </c>
      <c r="P8897" s="108" t="s">
        <v>16035</v>
      </c>
      <c r="Q8897" s="106" t="s">
        <v>15465</v>
      </c>
      <c r="R8897" s="109" t="s">
        <v>16036</v>
      </c>
    </row>
    <row r="8898" spans="14:18" x14ac:dyDescent="0.25">
      <c r="N8898" s="106" t="s">
        <v>15016</v>
      </c>
      <c r="O8898" s="107">
        <v>30</v>
      </c>
      <c r="P8898" s="108" t="s">
        <v>16037</v>
      </c>
      <c r="Q8898" s="106" t="s">
        <v>1817</v>
      </c>
      <c r="R8898" s="109" t="s">
        <v>16038</v>
      </c>
    </row>
    <row r="8899" spans="14:18" x14ac:dyDescent="0.25">
      <c r="N8899" s="106" t="s">
        <v>15016</v>
      </c>
      <c r="O8899" s="107">
        <v>30</v>
      </c>
      <c r="P8899" s="108" t="s">
        <v>16039</v>
      </c>
      <c r="Q8899" s="106" t="s">
        <v>1794</v>
      </c>
      <c r="R8899" s="109" t="s">
        <v>16040</v>
      </c>
    </row>
    <row r="8900" spans="14:18" x14ac:dyDescent="0.25">
      <c r="N8900" s="106" t="s">
        <v>15016</v>
      </c>
      <c r="O8900" s="107">
        <v>30</v>
      </c>
      <c r="P8900" s="108" t="s">
        <v>16041</v>
      </c>
      <c r="Q8900" s="106" t="s">
        <v>1594</v>
      </c>
      <c r="R8900" s="109" t="s">
        <v>16042</v>
      </c>
    </row>
    <row r="8901" spans="14:18" x14ac:dyDescent="0.25">
      <c r="N8901" s="106" t="s">
        <v>15016</v>
      </c>
      <c r="O8901" s="107">
        <v>30</v>
      </c>
      <c r="P8901" s="108" t="s">
        <v>16043</v>
      </c>
      <c r="Q8901" s="106" t="s">
        <v>1594</v>
      </c>
      <c r="R8901" s="109" t="s">
        <v>16044</v>
      </c>
    </row>
    <row r="8902" spans="14:18" x14ac:dyDescent="0.25">
      <c r="N8902" s="106" t="s">
        <v>15016</v>
      </c>
      <c r="O8902" s="107">
        <v>30</v>
      </c>
      <c r="P8902" s="108" t="s">
        <v>16045</v>
      </c>
      <c r="Q8902" s="106" t="s">
        <v>1628</v>
      </c>
      <c r="R8902" s="109" t="s">
        <v>16046</v>
      </c>
    </row>
    <row r="8903" spans="14:18" x14ac:dyDescent="0.25">
      <c r="N8903" s="106" t="s">
        <v>15016</v>
      </c>
      <c r="O8903" s="107">
        <v>30</v>
      </c>
      <c r="P8903" s="108" t="s">
        <v>16047</v>
      </c>
      <c r="Q8903" s="106" t="s">
        <v>15528</v>
      </c>
      <c r="R8903" s="109" t="s">
        <v>16048</v>
      </c>
    </row>
    <row r="8904" spans="14:18" x14ac:dyDescent="0.25">
      <c r="N8904" s="106" t="s">
        <v>15016</v>
      </c>
      <c r="O8904" s="107">
        <v>30</v>
      </c>
      <c r="P8904" s="108" t="s">
        <v>16049</v>
      </c>
      <c r="Q8904" s="106" t="s">
        <v>16050</v>
      </c>
      <c r="R8904" s="109" t="s">
        <v>16051</v>
      </c>
    </row>
    <row r="8905" spans="14:18" x14ac:dyDescent="0.25">
      <c r="N8905" s="106" t="s">
        <v>15016</v>
      </c>
      <c r="O8905" s="107">
        <v>30</v>
      </c>
      <c r="P8905" s="108" t="s">
        <v>16052</v>
      </c>
      <c r="Q8905" s="106" t="s">
        <v>1657</v>
      </c>
      <c r="R8905" s="109" t="s">
        <v>16053</v>
      </c>
    </row>
    <row r="8906" spans="14:18" x14ac:dyDescent="0.25">
      <c r="N8906" s="106" t="s">
        <v>15016</v>
      </c>
      <c r="O8906" s="107">
        <v>30</v>
      </c>
      <c r="P8906" s="108" t="s">
        <v>16054</v>
      </c>
      <c r="Q8906" s="106" t="s">
        <v>1657</v>
      </c>
      <c r="R8906" s="109" t="s">
        <v>16055</v>
      </c>
    </row>
    <row r="8907" spans="14:18" x14ac:dyDescent="0.25">
      <c r="N8907" s="106" t="s">
        <v>15016</v>
      </c>
      <c r="O8907" s="107">
        <v>30</v>
      </c>
      <c r="P8907" s="108" t="s">
        <v>16056</v>
      </c>
      <c r="Q8907" s="106" t="s">
        <v>1728</v>
      </c>
      <c r="R8907" s="109" t="s">
        <v>16057</v>
      </c>
    </row>
    <row r="8908" spans="14:18" x14ac:dyDescent="0.25">
      <c r="N8908" s="106" t="s">
        <v>15016</v>
      </c>
      <c r="O8908" s="107" t="s">
        <v>1748</v>
      </c>
      <c r="P8908" s="108" t="s">
        <v>1748</v>
      </c>
      <c r="Q8908" s="106" t="s">
        <v>1902</v>
      </c>
      <c r="R8908" s="109" t="s">
        <v>16058</v>
      </c>
    </row>
    <row r="8909" spans="14:18" x14ac:dyDescent="0.25">
      <c r="N8909" s="106" t="s">
        <v>15016</v>
      </c>
      <c r="O8909" s="107">
        <v>0</v>
      </c>
      <c r="P8909" s="108" t="s">
        <v>16059</v>
      </c>
      <c r="Q8909" s="106" t="s">
        <v>16060</v>
      </c>
      <c r="R8909" s="109" t="s">
        <v>16061</v>
      </c>
    </row>
    <row r="8910" spans="14:18" x14ac:dyDescent="0.25">
      <c r="N8910" s="106" t="s">
        <v>15016</v>
      </c>
      <c r="O8910" s="107">
        <v>4.8</v>
      </c>
      <c r="P8910" s="108" t="s">
        <v>1721</v>
      </c>
      <c r="Q8910" s="106" t="s">
        <v>1607</v>
      </c>
      <c r="R8910" s="109" t="s">
        <v>16062</v>
      </c>
    </row>
    <row r="8911" spans="14:18" x14ac:dyDescent="0.25">
      <c r="N8911" s="106" t="s">
        <v>15016</v>
      </c>
      <c r="O8911" s="107">
        <v>4.8</v>
      </c>
      <c r="P8911" s="108" t="s">
        <v>16063</v>
      </c>
      <c r="Q8911" s="106" t="s">
        <v>15026</v>
      </c>
      <c r="R8911" s="109" t="s">
        <v>16064</v>
      </c>
    </row>
    <row r="8912" spans="14:18" x14ac:dyDescent="0.25">
      <c r="N8912" s="106" t="s">
        <v>15016</v>
      </c>
      <c r="O8912" s="107">
        <v>4.8</v>
      </c>
      <c r="P8912" s="108" t="s">
        <v>16065</v>
      </c>
      <c r="Q8912" s="106" t="s">
        <v>15216</v>
      </c>
      <c r="R8912" s="109" t="s">
        <v>16066</v>
      </c>
    </row>
    <row r="8913" spans="14:18" x14ac:dyDescent="0.25">
      <c r="N8913" s="106" t="s">
        <v>15016</v>
      </c>
      <c r="O8913" s="107">
        <v>4.8</v>
      </c>
      <c r="P8913" s="108" t="s">
        <v>16067</v>
      </c>
      <c r="Q8913" s="106" t="s">
        <v>16068</v>
      </c>
      <c r="R8913" s="109" t="s">
        <v>16069</v>
      </c>
    </row>
    <row r="8914" spans="14:18" x14ac:dyDescent="0.25">
      <c r="N8914" s="106" t="s">
        <v>15016</v>
      </c>
      <c r="O8914" s="107">
        <v>4.8</v>
      </c>
      <c r="P8914" s="108" t="s">
        <v>7088</v>
      </c>
      <c r="Q8914" s="106" t="s">
        <v>15145</v>
      </c>
      <c r="R8914" s="109" t="s">
        <v>16070</v>
      </c>
    </row>
    <row r="8915" spans="14:18" x14ac:dyDescent="0.25">
      <c r="N8915" s="106" t="s">
        <v>15016</v>
      </c>
      <c r="O8915" s="107">
        <v>4.8</v>
      </c>
      <c r="P8915" s="108" t="s">
        <v>8253</v>
      </c>
      <c r="Q8915" s="106" t="s">
        <v>15151</v>
      </c>
      <c r="R8915" s="109" t="s">
        <v>16071</v>
      </c>
    </row>
    <row r="8916" spans="14:18" x14ac:dyDescent="0.25">
      <c r="N8916" s="106" t="s">
        <v>15016</v>
      </c>
      <c r="O8916" s="107">
        <v>4.8</v>
      </c>
      <c r="P8916" s="108" t="s">
        <v>16072</v>
      </c>
      <c r="Q8916" s="106" t="s">
        <v>16073</v>
      </c>
      <c r="R8916" s="109" t="s">
        <v>16074</v>
      </c>
    </row>
    <row r="8917" spans="14:18" x14ac:dyDescent="0.25">
      <c r="N8917" s="106" t="s">
        <v>15016</v>
      </c>
      <c r="O8917" s="107">
        <v>4.8</v>
      </c>
      <c r="P8917" s="108" t="s">
        <v>16075</v>
      </c>
      <c r="Q8917" s="106" t="s">
        <v>1594</v>
      </c>
      <c r="R8917" s="109" t="s">
        <v>16076</v>
      </c>
    </row>
    <row r="8918" spans="14:18" x14ac:dyDescent="0.25">
      <c r="N8918" s="106" t="s">
        <v>15016</v>
      </c>
      <c r="O8918" s="107">
        <v>4.8</v>
      </c>
      <c r="P8918" s="108" t="s">
        <v>16077</v>
      </c>
      <c r="Q8918" s="106" t="s">
        <v>16078</v>
      </c>
      <c r="R8918" s="109" t="s">
        <v>16079</v>
      </c>
    </row>
    <row r="8919" spans="14:18" x14ac:dyDescent="0.25">
      <c r="N8919" s="106" t="s">
        <v>15016</v>
      </c>
      <c r="O8919" s="107">
        <v>4.8</v>
      </c>
      <c r="P8919" s="108" t="s">
        <v>16080</v>
      </c>
      <c r="Q8919" s="106" t="s">
        <v>4089</v>
      </c>
      <c r="R8919" s="109" t="s">
        <v>16081</v>
      </c>
    </row>
    <row r="8920" spans="14:18" x14ac:dyDescent="0.25">
      <c r="N8920" s="106" t="s">
        <v>15016</v>
      </c>
      <c r="O8920" s="107">
        <v>4.8</v>
      </c>
      <c r="P8920" s="108" t="s">
        <v>16082</v>
      </c>
      <c r="Q8920" s="106" t="s">
        <v>1624</v>
      </c>
      <c r="R8920" s="109" t="s">
        <v>16083</v>
      </c>
    </row>
    <row r="8921" spans="14:18" x14ac:dyDescent="0.25">
      <c r="N8921" s="106" t="s">
        <v>15016</v>
      </c>
      <c r="O8921" s="107">
        <v>13.2</v>
      </c>
      <c r="P8921" s="108" t="s">
        <v>16084</v>
      </c>
      <c r="Q8921" s="106" t="s">
        <v>15026</v>
      </c>
      <c r="R8921" s="109" t="s">
        <v>16085</v>
      </c>
    </row>
    <row r="8922" spans="14:18" x14ac:dyDescent="0.25">
      <c r="N8922" s="106" t="s">
        <v>15016</v>
      </c>
      <c r="O8922" s="107">
        <v>13.2</v>
      </c>
      <c r="P8922" s="108" t="s">
        <v>16086</v>
      </c>
      <c r="Q8922" s="106" t="s">
        <v>1594</v>
      </c>
      <c r="R8922" s="109" t="s">
        <v>16087</v>
      </c>
    </row>
    <row r="8923" spans="14:18" x14ac:dyDescent="0.25">
      <c r="N8923" s="106" t="s">
        <v>15016</v>
      </c>
      <c r="O8923" s="107">
        <v>13.2</v>
      </c>
      <c r="P8923" s="108" t="s">
        <v>16088</v>
      </c>
      <c r="Q8923" s="106" t="s">
        <v>7204</v>
      </c>
      <c r="R8923" s="109" t="s">
        <v>16089</v>
      </c>
    </row>
    <row r="8924" spans="14:18" x14ac:dyDescent="0.25">
      <c r="N8924" s="106" t="s">
        <v>15016</v>
      </c>
      <c r="O8924" s="107">
        <v>13.2</v>
      </c>
      <c r="P8924" s="108" t="s">
        <v>16090</v>
      </c>
      <c r="Q8924" s="106" t="s">
        <v>1728</v>
      </c>
      <c r="R8924" s="109" t="s">
        <v>16091</v>
      </c>
    </row>
    <row r="8925" spans="14:18" x14ac:dyDescent="0.25">
      <c r="N8925" s="106" t="s">
        <v>15016</v>
      </c>
      <c r="O8925" s="107">
        <v>13.2</v>
      </c>
      <c r="P8925" s="108" t="s">
        <v>16092</v>
      </c>
      <c r="Q8925" s="106" t="s">
        <v>1624</v>
      </c>
      <c r="R8925" s="109" t="s">
        <v>16093</v>
      </c>
    </row>
    <row r="8926" spans="14:18" x14ac:dyDescent="0.25">
      <c r="N8926" s="106" t="s">
        <v>15016</v>
      </c>
      <c r="O8926" s="107">
        <v>13.2</v>
      </c>
      <c r="P8926" s="108" t="s">
        <v>16094</v>
      </c>
      <c r="Q8926" s="106" t="s">
        <v>15763</v>
      </c>
      <c r="R8926" s="109" t="s">
        <v>16095</v>
      </c>
    </row>
    <row r="8927" spans="14:18" x14ac:dyDescent="0.25">
      <c r="N8927" s="106" t="s">
        <v>15016</v>
      </c>
      <c r="O8927" s="107">
        <v>17.399999999999999</v>
      </c>
      <c r="P8927" s="108" t="s">
        <v>16096</v>
      </c>
      <c r="Q8927" s="106" t="s">
        <v>4089</v>
      </c>
      <c r="R8927" s="109" t="s">
        <v>16097</v>
      </c>
    </row>
    <row r="8928" spans="14:18" x14ac:dyDescent="0.25">
      <c r="N8928" s="106" t="s">
        <v>15016</v>
      </c>
      <c r="O8928" s="107">
        <v>17.399999999999999</v>
      </c>
      <c r="P8928" s="108" t="s">
        <v>16098</v>
      </c>
      <c r="Q8928" s="106" t="s">
        <v>15223</v>
      </c>
      <c r="R8928" s="109" t="s">
        <v>16099</v>
      </c>
    </row>
    <row r="8929" spans="14:18" x14ac:dyDescent="0.25">
      <c r="N8929" s="106" t="s">
        <v>15016</v>
      </c>
      <c r="O8929" s="107">
        <v>17.399999999999999</v>
      </c>
      <c r="P8929" s="108" t="s">
        <v>16100</v>
      </c>
      <c r="Q8929" s="106" t="s">
        <v>1628</v>
      </c>
      <c r="R8929" s="109" t="s">
        <v>16101</v>
      </c>
    </row>
    <row r="8930" spans="14:18" x14ac:dyDescent="0.25">
      <c r="N8930" s="106" t="s">
        <v>15016</v>
      </c>
      <c r="O8930" s="107">
        <v>38.4</v>
      </c>
      <c r="P8930" s="108" t="s">
        <v>16102</v>
      </c>
      <c r="Q8930" s="106" t="s">
        <v>1657</v>
      </c>
      <c r="R8930" s="109" t="s">
        <v>16103</v>
      </c>
    </row>
    <row r="8931" spans="14:18" x14ac:dyDescent="0.25">
      <c r="N8931" s="106" t="s">
        <v>15016</v>
      </c>
      <c r="O8931" s="107">
        <v>38.4</v>
      </c>
      <c r="P8931" s="108" t="s">
        <v>16104</v>
      </c>
      <c r="Q8931" s="106" t="s">
        <v>16105</v>
      </c>
      <c r="R8931" s="109" t="s">
        <v>16106</v>
      </c>
    </row>
    <row r="8932" spans="14:18" x14ac:dyDescent="0.25">
      <c r="N8932" s="106" t="s">
        <v>15016</v>
      </c>
      <c r="O8932" s="107">
        <v>38.4</v>
      </c>
      <c r="P8932" s="108" t="s">
        <v>16107</v>
      </c>
      <c r="Q8932" s="106" t="s">
        <v>16105</v>
      </c>
      <c r="R8932" s="109" t="s">
        <v>16108</v>
      </c>
    </row>
    <row r="8933" spans="14:18" x14ac:dyDescent="0.25">
      <c r="N8933" s="106" t="s">
        <v>15016</v>
      </c>
      <c r="O8933" s="107">
        <v>38.4</v>
      </c>
      <c r="P8933" s="108" t="s">
        <v>16109</v>
      </c>
      <c r="Q8933" s="106" t="s">
        <v>1657</v>
      </c>
      <c r="R8933" s="109" t="s">
        <v>16110</v>
      </c>
    </row>
    <row r="8934" spans="14:18" x14ac:dyDescent="0.25">
      <c r="N8934" s="106" t="s">
        <v>15016</v>
      </c>
      <c r="O8934" s="107">
        <v>38.4</v>
      </c>
      <c r="P8934" s="108" t="s">
        <v>16111</v>
      </c>
      <c r="Q8934" s="106" t="s">
        <v>7204</v>
      </c>
      <c r="R8934" s="109" t="s">
        <v>16112</v>
      </c>
    </row>
    <row r="8935" spans="14:18" x14ac:dyDescent="0.25">
      <c r="N8935" s="106" t="s">
        <v>15016</v>
      </c>
      <c r="O8935" s="107">
        <v>38.4</v>
      </c>
      <c r="P8935" s="108" t="s">
        <v>16113</v>
      </c>
      <c r="Q8935" s="106" t="s">
        <v>7206</v>
      </c>
      <c r="R8935" s="109" t="s">
        <v>16114</v>
      </c>
    </row>
    <row r="8936" spans="14:18" x14ac:dyDescent="0.25">
      <c r="N8936" s="106" t="s">
        <v>15016</v>
      </c>
      <c r="O8936" s="107">
        <v>38.4</v>
      </c>
      <c r="P8936" s="108" t="s">
        <v>16115</v>
      </c>
      <c r="Q8936" s="106" t="s">
        <v>1626</v>
      </c>
      <c r="R8936" s="109" t="s">
        <v>16116</v>
      </c>
    </row>
    <row r="8937" spans="14:18" x14ac:dyDescent="0.25">
      <c r="N8937" s="106" t="s">
        <v>15016</v>
      </c>
      <c r="O8937" s="107">
        <v>38.4</v>
      </c>
      <c r="P8937" s="108" t="s">
        <v>16117</v>
      </c>
      <c r="Q8937" s="106" t="s">
        <v>1594</v>
      </c>
      <c r="R8937" s="109" t="s">
        <v>16118</v>
      </c>
    </row>
    <row r="8938" spans="14:18" x14ac:dyDescent="0.25">
      <c r="N8938" s="106" t="s">
        <v>15016</v>
      </c>
      <c r="O8938" s="107">
        <v>38.4</v>
      </c>
      <c r="P8938" s="108" t="s">
        <v>16119</v>
      </c>
      <c r="Q8938" s="106" t="s">
        <v>1728</v>
      </c>
      <c r="R8938" s="109" t="s">
        <v>16120</v>
      </c>
    </row>
    <row r="8939" spans="14:18" x14ac:dyDescent="0.25">
      <c r="N8939" s="106" t="s">
        <v>15016</v>
      </c>
      <c r="O8939" s="107">
        <v>43.3</v>
      </c>
      <c r="P8939" s="108" t="s">
        <v>16121</v>
      </c>
      <c r="Q8939" s="106" t="s">
        <v>1607</v>
      </c>
      <c r="R8939" s="109" t="s">
        <v>16122</v>
      </c>
    </row>
    <row r="8940" spans="14:18" x14ac:dyDescent="0.25">
      <c r="N8940" s="106" t="s">
        <v>15016</v>
      </c>
      <c r="O8940" s="107">
        <v>43.3</v>
      </c>
      <c r="P8940" s="108" t="s">
        <v>16123</v>
      </c>
      <c r="Q8940" s="106" t="s">
        <v>16005</v>
      </c>
      <c r="R8940" s="109" t="s">
        <v>16124</v>
      </c>
    </row>
    <row r="8941" spans="14:18" x14ac:dyDescent="0.25">
      <c r="N8941" s="106" t="s">
        <v>15016</v>
      </c>
      <c r="O8941" s="107">
        <v>43.3</v>
      </c>
      <c r="P8941" s="108" t="s">
        <v>16125</v>
      </c>
      <c r="Q8941" s="106" t="s">
        <v>7206</v>
      </c>
      <c r="R8941" s="109" t="s">
        <v>16126</v>
      </c>
    </row>
    <row r="8942" spans="14:18" x14ac:dyDescent="0.25">
      <c r="N8942" s="106" t="s">
        <v>15016</v>
      </c>
      <c r="O8942" s="107">
        <v>43.3</v>
      </c>
      <c r="P8942" s="108" t="s">
        <v>10930</v>
      </c>
      <c r="Q8942" s="106" t="s">
        <v>16005</v>
      </c>
      <c r="R8942" s="109" t="s">
        <v>16127</v>
      </c>
    </row>
    <row r="8943" spans="14:18" x14ac:dyDescent="0.25">
      <c r="N8943" s="106" t="s">
        <v>15016</v>
      </c>
      <c r="O8943" s="107">
        <v>43.3</v>
      </c>
      <c r="P8943" s="108" t="s">
        <v>16128</v>
      </c>
      <c r="Q8943" s="106" t="s">
        <v>16129</v>
      </c>
      <c r="R8943" s="109" t="s">
        <v>16130</v>
      </c>
    </row>
    <row r="8944" spans="14:18" x14ac:dyDescent="0.25">
      <c r="N8944" s="106" t="s">
        <v>15016</v>
      </c>
      <c r="O8944" s="107">
        <v>13.2</v>
      </c>
      <c r="P8944" s="108" t="s">
        <v>16131</v>
      </c>
      <c r="Q8944" s="106" t="s">
        <v>1728</v>
      </c>
      <c r="R8944" s="109" t="s">
        <v>16132</v>
      </c>
    </row>
    <row r="8945" spans="14:18" x14ac:dyDescent="0.25">
      <c r="N8945" s="106" t="s">
        <v>15016</v>
      </c>
      <c r="O8945" s="107">
        <v>13.2</v>
      </c>
      <c r="P8945" s="108" t="s">
        <v>16133</v>
      </c>
      <c r="Q8945" s="106" t="s">
        <v>15730</v>
      </c>
      <c r="R8945" s="109" t="s">
        <v>16134</v>
      </c>
    </row>
    <row r="8946" spans="14:18" x14ac:dyDescent="0.25">
      <c r="N8946" s="106" t="s">
        <v>15016</v>
      </c>
      <c r="O8946" s="107">
        <v>17.399999999999999</v>
      </c>
      <c r="P8946" s="108" t="s">
        <v>16135</v>
      </c>
      <c r="Q8946" s="106" t="s">
        <v>1594</v>
      </c>
      <c r="R8946" s="109" t="s">
        <v>16136</v>
      </c>
    </row>
    <row r="8947" spans="14:18" x14ac:dyDescent="0.25">
      <c r="N8947" s="106" t="s">
        <v>15016</v>
      </c>
      <c r="O8947" s="107">
        <v>17.399999999999999</v>
      </c>
      <c r="P8947" s="108" t="s">
        <v>16137</v>
      </c>
      <c r="Q8947" s="106" t="s">
        <v>1594</v>
      </c>
      <c r="R8947" s="109" t="s">
        <v>16138</v>
      </c>
    </row>
    <row r="8948" spans="14:18" x14ac:dyDescent="0.25">
      <c r="N8948" s="106" t="s">
        <v>15016</v>
      </c>
      <c r="O8948" s="107">
        <v>17.399999999999999</v>
      </c>
      <c r="P8948" s="108" t="s">
        <v>16139</v>
      </c>
      <c r="Q8948" s="106" t="s">
        <v>1594</v>
      </c>
      <c r="R8948" s="109" t="s">
        <v>16140</v>
      </c>
    </row>
    <row r="8949" spans="14:18" x14ac:dyDescent="0.25">
      <c r="N8949" s="106" t="s">
        <v>15016</v>
      </c>
      <c r="O8949" s="107">
        <v>17.399999999999999</v>
      </c>
      <c r="P8949" s="108" t="s">
        <v>16141</v>
      </c>
      <c r="Q8949" s="106" t="s">
        <v>3918</v>
      </c>
      <c r="R8949" s="109" t="s">
        <v>16142</v>
      </c>
    </row>
    <row r="8950" spans="14:18" x14ac:dyDescent="0.25">
      <c r="N8950" s="106" t="s">
        <v>15016</v>
      </c>
      <c r="O8950" s="107">
        <v>17.399999999999999</v>
      </c>
      <c r="P8950" s="108" t="s">
        <v>16143</v>
      </c>
      <c r="Q8950" s="106" t="s">
        <v>16144</v>
      </c>
      <c r="R8950" s="109" t="s">
        <v>16145</v>
      </c>
    </row>
    <row r="8951" spans="14:18" x14ac:dyDescent="0.25">
      <c r="N8951" s="106" t="s">
        <v>15016</v>
      </c>
      <c r="O8951" s="107">
        <v>17.399999999999999</v>
      </c>
      <c r="P8951" s="108" t="s">
        <v>16146</v>
      </c>
      <c r="Q8951" s="106" t="s">
        <v>16147</v>
      </c>
      <c r="R8951" s="109" t="s">
        <v>16148</v>
      </c>
    </row>
    <row r="8952" spans="14:18" x14ac:dyDescent="0.25">
      <c r="N8952" s="106" t="s">
        <v>15016</v>
      </c>
      <c r="O8952" s="107">
        <v>17.399999999999999</v>
      </c>
      <c r="P8952" s="108" t="s">
        <v>16149</v>
      </c>
      <c r="Q8952" s="106" t="s">
        <v>16150</v>
      </c>
      <c r="R8952" s="109" t="s">
        <v>16151</v>
      </c>
    </row>
    <row r="8953" spans="14:18" x14ac:dyDescent="0.25">
      <c r="N8953" s="106" t="s">
        <v>15016</v>
      </c>
      <c r="O8953" s="107">
        <v>17.399999999999999</v>
      </c>
      <c r="P8953" s="108" t="s">
        <v>16152</v>
      </c>
      <c r="Q8953" s="106" t="s">
        <v>16150</v>
      </c>
      <c r="R8953" s="109" t="s">
        <v>16153</v>
      </c>
    </row>
    <row r="8954" spans="14:18" x14ac:dyDescent="0.25">
      <c r="N8954" s="106" t="s">
        <v>15016</v>
      </c>
      <c r="O8954" s="107">
        <v>17.399999999999999</v>
      </c>
      <c r="P8954" s="108" t="s">
        <v>16154</v>
      </c>
      <c r="Q8954" s="106" t="s">
        <v>16150</v>
      </c>
      <c r="R8954" s="109" t="s">
        <v>16155</v>
      </c>
    </row>
    <row r="8955" spans="14:18" x14ac:dyDescent="0.25">
      <c r="N8955" s="106" t="s">
        <v>15016</v>
      </c>
      <c r="O8955" s="107">
        <v>17.399999999999999</v>
      </c>
      <c r="P8955" s="108" t="s">
        <v>16156</v>
      </c>
      <c r="Q8955" s="106" t="s">
        <v>1594</v>
      </c>
      <c r="R8955" s="109" t="s">
        <v>16157</v>
      </c>
    </row>
    <row r="8956" spans="14:18" x14ac:dyDescent="0.25">
      <c r="N8956" s="106" t="s">
        <v>15016</v>
      </c>
      <c r="O8956" s="107">
        <v>17.399999999999999</v>
      </c>
      <c r="P8956" s="108" t="s">
        <v>16158</v>
      </c>
      <c r="Q8956" s="106" t="s">
        <v>1594</v>
      </c>
      <c r="R8956" s="109" t="s">
        <v>16159</v>
      </c>
    </row>
    <row r="8957" spans="14:18" x14ac:dyDescent="0.25">
      <c r="N8957" s="106" t="s">
        <v>15016</v>
      </c>
      <c r="O8957" s="107">
        <v>21.6</v>
      </c>
      <c r="P8957" s="108" t="s">
        <v>16160</v>
      </c>
      <c r="Q8957" s="106" t="s">
        <v>16144</v>
      </c>
      <c r="R8957" s="109" t="s">
        <v>16161</v>
      </c>
    </row>
    <row r="8958" spans="14:18" x14ac:dyDescent="0.25">
      <c r="N8958" s="106" t="s">
        <v>15016</v>
      </c>
      <c r="O8958" s="107">
        <v>21.6</v>
      </c>
      <c r="P8958" s="108" t="s">
        <v>16162</v>
      </c>
      <c r="Q8958" s="106" t="s">
        <v>16163</v>
      </c>
      <c r="R8958" s="109" t="s">
        <v>16164</v>
      </c>
    </row>
    <row r="8959" spans="14:18" x14ac:dyDescent="0.25">
      <c r="N8959" s="106" t="s">
        <v>15016</v>
      </c>
      <c r="O8959" s="107">
        <v>21.6</v>
      </c>
      <c r="P8959" s="108" t="s">
        <v>16165</v>
      </c>
      <c r="Q8959" s="106" t="s">
        <v>1728</v>
      </c>
      <c r="R8959" s="109" t="s">
        <v>16166</v>
      </c>
    </row>
    <row r="8960" spans="14:18" x14ac:dyDescent="0.25">
      <c r="N8960" s="106" t="s">
        <v>15016</v>
      </c>
      <c r="O8960" s="107">
        <v>21.6</v>
      </c>
      <c r="P8960" s="108" t="s">
        <v>16167</v>
      </c>
      <c r="Q8960" s="106" t="s">
        <v>1594</v>
      </c>
      <c r="R8960" s="109" t="s">
        <v>16168</v>
      </c>
    </row>
    <row r="8961" spans="14:18" x14ac:dyDescent="0.25">
      <c r="N8961" s="106" t="s">
        <v>15016</v>
      </c>
      <c r="O8961" s="107">
        <v>21.6</v>
      </c>
      <c r="P8961" s="108" t="s">
        <v>16169</v>
      </c>
      <c r="Q8961" s="106" t="s">
        <v>1728</v>
      </c>
      <c r="R8961" s="109" t="s">
        <v>16170</v>
      </c>
    </row>
    <row r="8962" spans="14:18" x14ac:dyDescent="0.25">
      <c r="N8962" s="106" t="s">
        <v>15016</v>
      </c>
      <c r="O8962" s="107">
        <v>21.6</v>
      </c>
      <c r="P8962" s="108" t="s">
        <v>16171</v>
      </c>
      <c r="Q8962" s="106" t="s">
        <v>16150</v>
      </c>
      <c r="R8962" s="109" t="s">
        <v>16172</v>
      </c>
    </row>
    <row r="8963" spans="14:18" x14ac:dyDescent="0.25">
      <c r="N8963" s="106" t="s">
        <v>15016</v>
      </c>
      <c r="O8963" s="107">
        <v>21.6</v>
      </c>
      <c r="P8963" s="108" t="s">
        <v>16173</v>
      </c>
      <c r="Q8963" s="106" t="s">
        <v>16150</v>
      </c>
      <c r="R8963" s="109" t="s">
        <v>16174</v>
      </c>
    </row>
    <row r="8964" spans="14:18" x14ac:dyDescent="0.25">
      <c r="N8964" s="106" t="s">
        <v>15016</v>
      </c>
      <c r="O8964" s="107">
        <v>21.6</v>
      </c>
      <c r="P8964" s="108" t="s">
        <v>16175</v>
      </c>
      <c r="Q8964" s="106" t="s">
        <v>16150</v>
      </c>
      <c r="R8964" s="109" t="s">
        <v>16176</v>
      </c>
    </row>
    <row r="8965" spans="14:18" x14ac:dyDescent="0.25">
      <c r="N8965" s="106" t="s">
        <v>16177</v>
      </c>
      <c r="O8965" s="107">
        <v>0</v>
      </c>
      <c r="P8965" s="108" t="s">
        <v>16178</v>
      </c>
      <c r="Q8965" s="106" t="s">
        <v>1607</v>
      </c>
      <c r="R8965" s="109" t="s">
        <v>16179</v>
      </c>
    </row>
    <row r="8966" spans="14:18" x14ac:dyDescent="0.25">
      <c r="N8966" s="106" t="s">
        <v>16177</v>
      </c>
      <c r="O8966" s="107">
        <v>0</v>
      </c>
      <c r="P8966" s="108" t="s">
        <v>16180</v>
      </c>
      <c r="Q8966" s="106" t="s">
        <v>1607</v>
      </c>
      <c r="R8966" s="109" t="s">
        <v>16181</v>
      </c>
    </row>
    <row r="8967" spans="14:18" x14ac:dyDescent="0.25">
      <c r="N8967" s="106" t="s">
        <v>16177</v>
      </c>
      <c r="O8967" s="107">
        <v>0</v>
      </c>
      <c r="P8967" s="108" t="s">
        <v>9022</v>
      </c>
      <c r="Q8967" s="106" t="s">
        <v>16182</v>
      </c>
      <c r="R8967" s="109" t="s">
        <v>16183</v>
      </c>
    </row>
    <row r="8968" spans="14:18" x14ac:dyDescent="0.25">
      <c r="N8968" s="106" t="s">
        <v>16177</v>
      </c>
      <c r="O8968" s="107">
        <v>0</v>
      </c>
      <c r="P8968" s="108" t="s">
        <v>9024</v>
      </c>
      <c r="Q8968" s="106" t="s">
        <v>16184</v>
      </c>
      <c r="R8968" s="109" t="s">
        <v>16185</v>
      </c>
    </row>
    <row r="8969" spans="14:18" x14ac:dyDescent="0.25">
      <c r="N8969" s="106" t="s">
        <v>16177</v>
      </c>
      <c r="O8969" s="107">
        <v>0</v>
      </c>
      <c r="P8969" s="108" t="s">
        <v>9029</v>
      </c>
      <c r="Q8969" s="106" t="s">
        <v>1594</v>
      </c>
      <c r="R8969" s="109" t="s">
        <v>16186</v>
      </c>
    </row>
    <row r="8970" spans="14:18" x14ac:dyDescent="0.25">
      <c r="N8970" s="106" t="s">
        <v>16177</v>
      </c>
      <c r="O8970" s="107">
        <v>0</v>
      </c>
      <c r="P8970" s="108" t="s">
        <v>9032</v>
      </c>
      <c r="Q8970" s="106" t="s">
        <v>16187</v>
      </c>
      <c r="R8970" s="109" t="s">
        <v>16188</v>
      </c>
    </row>
    <row r="8971" spans="14:18" x14ac:dyDescent="0.25">
      <c r="N8971" s="106" t="s">
        <v>16177</v>
      </c>
      <c r="O8971" s="107">
        <v>0</v>
      </c>
      <c r="P8971" s="108" t="s">
        <v>9034</v>
      </c>
      <c r="Q8971" s="106" t="s">
        <v>8442</v>
      </c>
      <c r="R8971" s="109" t="s">
        <v>16189</v>
      </c>
    </row>
    <row r="8972" spans="14:18" x14ac:dyDescent="0.25">
      <c r="N8972" s="106" t="s">
        <v>16177</v>
      </c>
      <c r="O8972" s="107">
        <v>0</v>
      </c>
      <c r="P8972" s="108" t="s">
        <v>9036</v>
      </c>
      <c r="Q8972" s="106" t="s">
        <v>16190</v>
      </c>
      <c r="R8972" s="109" t="s">
        <v>16191</v>
      </c>
    </row>
    <row r="8973" spans="14:18" x14ac:dyDescent="0.25">
      <c r="N8973" s="106" t="s">
        <v>16177</v>
      </c>
      <c r="O8973" s="107">
        <v>0</v>
      </c>
      <c r="P8973" s="108" t="s">
        <v>9039</v>
      </c>
      <c r="Q8973" s="106" t="s">
        <v>16192</v>
      </c>
      <c r="R8973" s="109" t="s">
        <v>16193</v>
      </c>
    </row>
    <row r="8974" spans="14:18" x14ac:dyDescent="0.25">
      <c r="N8974" s="106" t="s">
        <v>16177</v>
      </c>
      <c r="O8974" s="107">
        <v>0</v>
      </c>
      <c r="P8974" s="108" t="s">
        <v>9507</v>
      </c>
      <c r="Q8974" s="106" t="s">
        <v>16194</v>
      </c>
      <c r="R8974" s="109" t="s">
        <v>16195</v>
      </c>
    </row>
    <row r="8975" spans="14:18" x14ac:dyDescent="0.25">
      <c r="N8975" s="106" t="s">
        <v>16177</v>
      </c>
      <c r="O8975" s="107">
        <v>0</v>
      </c>
      <c r="P8975" s="108" t="s">
        <v>9510</v>
      </c>
      <c r="Q8975" s="106" t="s">
        <v>16196</v>
      </c>
      <c r="R8975" s="109" t="s">
        <v>16197</v>
      </c>
    </row>
    <row r="8976" spans="14:18" x14ac:dyDescent="0.25">
      <c r="N8976" s="106" t="s">
        <v>16177</v>
      </c>
      <c r="O8976" s="107">
        <v>0</v>
      </c>
      <c r="P8976" s="108" t="s">
        <v>9513</v>
      </c>
      <c r="Q8976" s="106" t="s">
        <v>16198</v>
      </c>
      <c r="R8976" s="109" t="s">
        <v>16199</v>
      </c>
    </row>
    <row r="8977" spans="14:18" x14ac:dyDescent="0.25">
      <c r="N8977" s="106" t="s">
        <v>16177</v>
      </c>
      <c r="O8977" s="107">
        <v>0</v>
      </c>
      <c r="P8977" s="108" t="s">
        <v>16200</v>
      </c>
      <c r="Q8977" s="106" t="s">
        <v>5694</v>
      </c>
      <c r="R8977" s="109" t="s">
        <v>16201</v>
      </c>
    </row>
    <row r="8978" spans="14:18" x14ac:dyDescent="0.25">
      <c r="N8978" s="106" t="s">
        <v>16177</v>
      </c>
      <c r="O8978" s="107">
        <v>0</v>
      </c>
      <c r="P8978" s="108" t="s">
        <v>16202</v>
      </c>
      <c r="Q8978" s="106" t="s">
        <v>1607</v>
      </c>
      <c r="R8978" s="109" t="s">
        <v>16203</v>
      </c>
    </row>
    <row r="8979" spans="14:18" x14ac:dyDescent="0.25">
      <c r="N8979" s="106" t="s">
        <v>16177</v>
      </c>
      <c r="O8979" s="107">
        <v>0</v>
      </c>
      <c r="P8979" s="108" t="s">
        <v>16204</v>
      </c>
      <c r="Q8979" s="106" t="s">
        <v>16205</v>
      </c>
      <c r="R8979" s="109" t="s">
        <v>16206</v>
      </c>
    </row>
    <row r="8980" spans="14:18" x14ac:dyDescent="0.25">
      <c r="N8980" s="106" t="s">
        <v>16177</v>
      </c>
      <c r="O8980" s="107">
        <v>0</v>
      </c>
      <c r="P8980" s="108" t="s">
        <v>16207</v>
      </c>
      <c r="Q8980" s="106" t="s">
        <v>16208</v>
      </c>
      <c r="R8980" s="109" t="s">
        <v>16209</v>
      </c>
    </row>
    <row r="8981" spans="14:18" x14ac:dyDescent="0.25">
      <c r="N8981" s="106" t="s">
        <v>16177</v>
      </c>
      <c r="O8981" s="107">
        <v>0</v>
      </c>
      <c r="P8981" s="108" t="s">
        <v>16210</v>
      </c>
      <c r="Q8981" s="106" t="s">
        <v>16211</v>
      </c>
      <c r="R8981" s="109" t="s">
        <v>16212</v>
      </c>
    </row>
    <row r="8982" spans="14:18" x14ac:dyDescent="0.25">
      <c r="N8982" s="106" t="s">
        <v>16177</v>
      </c>
      <c r="O8982" s="107">
        <v>0</v>
      </c>
      <c r="P8982" s="108" t="s">
        <v>16213</v>
      </c>
      <c r="Q8982" s="106" t="s">
        <v>14730</v>
      </c>
      <c r="R8982" s="109" t="s">
        <v>16214</v>
      </c>
    </row>
    <row r="8983" spans="14:18" x14ac:dyDescent="0.25">
      <c r="N8983" s="106" t="s">
        <v>16177</v>
      </c>
      <c r="O8983" s="107">
        <v>0</v>
      </c>
      <c r="P8983" s="108" t="s">
        <v>16215</v>
      </c>
      <c r="Q8983" s="106" t="s">
        <v>14730</v>
      </c>
      <c r="R8983" s="109" t="s">
        <v>16216</v>
      </c>
    </row>
    <row r="8984" spans="14:18" x14ac:dyDescent="0.25">
      <c r="N8984" s="106" t="s">
        <v>16177</v>
      </c>
      <c r="O8984" s="107">
        <v>0</v>
      </c>
      <c r="P8984" s="108" t="s">
        <v>16217</v>
      </c>
      <c r="Q8984" s="106" t="s">
        <v>16218</v>
      </c>
      <c r="R8984" s="109" t="s">
        <v>16219</v>
      </c>
    </row>
    <row r="8985" spans="14:18" x14ac:dyDescent="0.25">
      <c r="N8985" s="106" t="s">
        <v>16177</v>
      </c>
      <c r="O8985" s="107">
        <v>0</v>
      </c>
      <c r="P8985" s="108" t="s">
        <v>16220</v>
      </c>
      <c r="Q8985" s="106" t="s">
        <v>16218</v>
      </c>
      <c r="R8985" s="109" t="s">
        <v>16221</v>
      </c>
    </row>
    <row r="8986" spans="14:18" x14ac:dyDescent="0.25">
      <c r="N8986" s="106" t="s">
        <v>16177</v>
      </c>
      <c r="O8986" s="107">
        <v>0</v>
      </c>
      <c r="P8986" s="108" t="s">
        <v>16222</v>
      </c>
      <c r="Q8986" s="106" t="s">
        <v>16223</v>
      </c>
      <c r="R8986" s="109" t="s">
        <v>16224</v>
      </c>
    </row>
    <row r="8987" spans="14:18" x14ac:dyDescent="0.25">
      <c r="N8987" s="106" t="s">
        <v>16177</v>
      </c>
      <c r="O8987" s="107">
        <v>0</v>
      </c>
      <c r="P8987" s="108" t="s">
        <v>16225</v>
      </c>
      <c r="Q8987" s="106" t="s">
        <v>2803</v>
      </c>
      <c r="R8987" s="109" t="s">
        <v>16226</v>
      </c>
    </row>
    <row r="8988" spans="14:18" x14ac:dyDescent="0.25">
      <c r="N8988" s="106" t="s">
        <v>16177</v>
      </c>
      <c r="O8988" s="107">
        <v>0</v>
      </c>
      <c r="P8988" s="108" t="s">
        <v>16227</v>
      </c>
      <c r="Q8988" s="106" t="s">
        <v>16228</v>
      </c>
      <c r="R8988" s="109" t="s">
        <v>16229</v>
      </c>
    </row>
    <row r="8989" spans="14:18" x14ac:dyDescent="0.25">
      <c r="N8989" s="106" t="s">
        <v>16177</v>
      </c>
      <c r="O8989" s="107">
        <v>0</v>
      </c>
      <c r="P8989" s="108" t="s">
        <v>16230</v>
      </c>
      <c r="Q8989" s="106" t="s">
        <v>16231</v>
      </c>
      <c r="R8989" s="109" t="s">
        <v>16232</v>
      </c>
    </row>
    <row r="8990" spans="14:18" x14ac:dyDescent="0.25">
      <c r="N8990" s="106" t="s">
        <v>16177</v>
      </c>
      <c r="O8990" s="107">
        <v>0</v>
      </c>
      <c r="P8990" s="108" t="s">
        <v>16233</v>
      </c>
      <c r="Q8990" s="106" t="s">
        <v>16234</v>
      </c>
      <c r="R8990" s="109" t="s">
        <v>16235</v>
      </c>
    </row>
    <row r="8991" spans="14:18" x14ac:dyDescent="0.25">
      <c r="N8991" s="106" t="s">
        <v>16177</v>
      </c>
      <c r="O8991" s="107">
        <v>0</v>
      </c>
      <c r="P8991" s="108" t="s">
        <v>16236</v>
      </c>
      <c r="Q8991" s="106" t="s">
        <v>16237</v>
      </c>
      <c r="R8991" s="109" t="s">
        <v>16238</v>
      </c>
    </row>
    <row r="8992" spans="14:18" x14ac:dyDescent="0.25">
      <c r="N8992" s="106" t="s">
        <v>16177</v>
      </c>
      <c r="O8992" s="107">
        <v>0</v>
      </c>
      <c r="P8992" s="108" t="s">
        <v>16239</v>
      </c>
      <c r="Q8992" s="106" t="s">
        <v>16240</v>
      </c>
      <c r="R8992" s="109" t="s">
        <v>16241</v>
      </c>
    </row>
    <row r="8993" spans="14:18" x14ac:dyDescent="0.25">
      <c r="N8993" s="106" t="s">
        <v>16177</v>
      </c>
      <c r="O8993" s="107">
        <v>0</v>
      </c>
      <c r="P8993" s="108" t="s">
        <v>16242</v>
      </c>
      <c r="Q8993" s="106" t="s">
        <v>16240</v>
      </c>
      <c r="R8993" s="109" t="s">
        <v>16243</v>
      </c>
    </row>
    <row r="8994" spans="14:18" x14ac:dyDescent="0.25">
      <c r="N8994" s="106" t="s">
        <v>16177</v>
      </c>
      <c r="O8994" s="107">
        <v>0</v>
      </c>
      <c r="P8994" s="108" t="s">
        <v>16244</v>
      </c>
      <c r="Q8994" s="106" t="s">
        <v>16218</v>
      </c>
      <c r="R8994" s="109" t="s">
        <v>16245</v>
      </c>
    </row>
    <row r="8995" spans="14:18" x14ac:dyDescent="0.25">
      <c r="N8995" s="106" t="s">
        <v>16177</v>
      </c>
      <c r="O8995" s="107">
        <v>0</v>
      </c>
      <c r="P8995" s="108" t="s">
        <v>16246</v>
      </c>
      <c r="Q8995" s="106" t="s">
        <v>16218</v>
      </c>
      <c r="R8995" s="109" t="s">
        <v>16247</v>
      </c>
    </row>
    <row r="8996" spans="14:18" x14ac:dyDescent="0.25">
      <c r="N8996" s="106" t="s">
        <v>16177</v>
      </c>
      <c r="O8996" s="107">
        <v>0</v>
      </c>
      <c r="P8996" s="108" t="s">
        <v>16248</v>
      </c>
      <c r="Q8996" s="106" t="s">
        <v>16249</v>
      </c>
      <c r="R8996" s="109" t="s">
        <v>16250</v>
      </c>
    </row>
    <row r="8997" spans="14:18" x14ac:dyDescent="0.25">
      <c r="N8997" s="106" t="s">
        <v>16177</v>
      </c>
      <c r="O8997" s="107">
        <v>0</v>
      </c>
      <c r="P8997" s="108" t="s">
        <v>16251</v>
      </c>
      <c r="Q8997" s="106" t="s">
        <v>2803</v>
      </c>
      <c r="R8997" s="109" t="s">
        <v>16252</v>
      </c>
    </row>
    <row r="8998" spans="14:18" x14ac:dyDescent="0.25">
      <c r="N8998" s="106" t="s">
        <v>16177</v>
      </c>
      <c r="O8998" s="107">
        <v>0</v>
      </c>
      <c r="P8998" s="108" t="s">
        <v>16253</v>
      </c>
      <c r="Q8998" s="106" t="s">
        <v>16254</v>
      </c>
      <c r="R8998" s="109" t="s">
        <v>16255</v>
      </c>
    </row>
    <row r="8999" spans="14:18" x14ac:dyDescent="0.25">
      <c r="N8999" s="106" t="s">
        <v>16177</v>
      </c>
      <c r="O8999" s="107">
        <v>0</v>
      </c>
      <c r="P8999" s="108" t="s">
        <v>16256</v>
      </c>
      <c r="Q8999" s="106" t="s">
        <v>16257</v>
      </c>
      <c r="R8999" s="109" t="s">
        <v>16258</v>
      </c>
    </row>
    <row r="9000" spans="14:18" x14ac:dyDescent="0.25">
      <c r="N9000" s="106" t="s">
        <v>16177</v>
      </c>
      <c r="O9000" s="107">
        <v>0</v>
      </c>
      <c r="P9000" s="108" t="s">
        <v>16259</v>
      </c>
      <c r="Q9000" s="106" t="s">
        <v>16260</v>
      </c>
      <c r="R9000" s="109" t="s">
        <v>16261</v>
      </c>
    </row>
    <row r="9001" spans="14:18" x14ac:dyDescent="0.25">
      <c r="N9001" s="106" t="s">
        <v>16177</v>
      </c>
      <c r="O9001" s="107">
        <v>0</v>
      </c>
      <c r="P9001" s="108" t="s">
        <v>16262</v>
      </c>
      <c r="Q9001" s="106" t="s">
        <v>16263</v>
      </c>
      <c r="R9001" s="109" t="s">
        <v>16264</v>
      </c>
    </row>
    <row r="9002" spans="14:18" x14ac:dyDescent="0.25">
      <c r="N9002" s="106" t="s">
        <v>16177</v>
      </c>
      <c r="O9002" s="107">
        <v>0</v>
      </c>
      <c r="P9002" s="108" t="s">
        <v>16265</v>
      </c>
      <c r="Q9002" s="106" t="s">
        <v>16254</v>
      </c>
      <c r="R9002" s="109" t="s">
        <v>16266</v>
      </c>
    </row>
    <row r="9003" spans="14:18" x14ac:dyDescent="0.25">
      <c r="N9003" s="106" t="s">
        <v>16177</v>
      </c>
      <c r="O9003" s="107">
        <v>0</v>
      </c>
      <c r="P9003" s="108" t="s">
        <v>16267</v>
      </c>
      <c r="Q9003" s="106" t="s">
        <v>16254</v>
      </c>
      <c r="R9003" s="109" t="s">
        <v>16268</v>
      </c>
    </row>
    <row r="9004" spans="14:18" x14ac:dyDescent="0.25">
      <c r="N9004" s="106" t="s">
        <v>16177</v>
      </c>
      <c r="O9004" s="107">
        <v>0</v>
      </c>
      <c r="P9004" s="108" t="s">
        <v>16269</v>
      </c>
      <c r="Q9004" s="106" t="s">
        <v>16263</v>
      </c>
      <c r="R9004" s="109" t="s">
        <v>16270</v>
      </c>
    </row>
    <row r="9005" spans="14:18" x14ac:dyDescent="0.25">
      <c r="N9005" s="106" t="s">
        <v>16177</v>
      </c>
      <c r="O9005" s="107">
        <v>0</v>
      </c>
      <c r="P9005" s="108" t="s">
        <v>16271</v>
      </c>
      <c r="Q9005" s="106" t="s">
        <v>16263</v>
      </c>
      <c r="R9005" s="109" t="s">
        <v>16272</v>
      </c>
    </row>
    <row r="9006" spans="14:18" x14ac:dyDescent="0.25">
      <c r="N9006" s="106" t="s">
        <v>16177</v>
      </c>
      <c r="O9006" s="107">
        <v>0</v>
      </c>
      <c r="P9006" s="108" t="s">
        <v>16273</v>
      </c>
      <c r="Q9006" s="106" t="s">
        <v>16254</v>
      </c>
      <c r="R9006" s="109" t="s">
        <v>16274</v>
      </c>
    </row>
    <row r="9007" spans="14:18" x14ac:dyDescent="0.25">
      <c r="N9007" s="106" t="s">
        <v>16177</v>
      </c>
      <c r="O9007" s="107">
        <v>0</v>
      </c>
      <c r="P9007" s="108" t="s">
        <v>16275</v>
      </c>
      <c r="Q9007" s="106" t="s">
        <v>16254</v>
      </c>
      <c r="R9007" s="109" t="s">
        <v>16276</v>
      </c>
    </row>
    <row r="9008" spans="14:18" x14ac:dyDescent="0.25">
      <c r="N9008" s="106" t="s">
        <v>16177</v>
      </c>
      <c r="O9008" s="107">
        <v>0</v>
      </c>
      <c r="P9008" s="108" t="s">
        <v>16277</v>
      </c>
      <c r="Q9008" s="106" t="s">
        <v>16254</v>
      </c>
      <c r="R9008" s="109" t="s">
        <v>16278</v>
      </c>
    </row>
    <row r="9009" spans="14:18" x14ac:dyDescent="0.25">
      <c r="N9009" s="106" t="s">
        <v>16177</v>
      </c>
      <c r="O9009" s="107">
        <v>0</v>
      </c>
      <c r="P9009" s="108" t="s">
        <v>16279</v>
      </c>
      <c r="Q9009" s="106" t="s">
        <v>16280</v>
      </c>
      <c r="R9009" s="109" t="s">
        <v>16281</v>
      </c>
    </row>
    <row r="9010" spans="14:18" x14ac:dyDescent="0.25">
      <c r="N9010" s="106" t="s">
        <v>16177</v>
      </c>
      <c r="O9010" s="107">
        <v>0</v>
      </c>
      <c r="P9010" s="108" t="s">
        <v>16282</v>
      </c>
      <c r="Q9010" s="106" t="s">
        <v>16280</v>
      </c>
      <c r="R9010" s="109" t="s">
        <v>16283</v>
      </c>
    </row>
    <row r="9011" spans="14:18" x14ac:dyDescent="0.25">
      <c r="N9011" s="106" t="s">
        <v>16177</v>
      </c>
      <c r="O9011" s="107">
        <v>0</v>
      </c>
      <c r="P9011" s="108" t="s">
        <v>16284</v>
      </c>
      <c r="Q9011" s="106" t="s">
        <v>16280</v>
      </c>
      <c r="R9011" s="109" t="s">
        <v>16285</v>
      </c>
    </row>
    <row r="9012" spans="14:18" x14ac:dyDescent="0.25">
      <c r="N9012" s="106" t="s">
        <v>16177</v>
      </c>
      <c r="O9012" s="107">
        <v>0</v>
      </c>
      <c r="P9012" s="108" t="s">
        <v>16286</v>
      </c>
      <c r="Q9012" s="106" t="s">
        <v>16287</v>
      </c>
      <c r="R9012" s="109" t="s">
        <v>16288</v>
      </c>
    </row>
    <row r="9013" spans="14:18" x14ac:dyDescent="0.25">
      <c r="N9013" s="106" t="s">
        <v>16177</v>
      </c>
      <c r="O9013" s="107">
        <v>0</v>
      </c>
      <c r="P9013" s="108" t="s">
        <v>16289</v>
      </c>
      <c r="Q9013" s="106" t="s">
        <v>16290</v>
      </c>
      <c r="R9013" s="109" t="s">
        <v>16291</v>
      </c>
    </row>
    <row r="9014" spans="14:18" x14ac:dyDescent="0.25">
      <c r="N9014" s="106" t="s">
        <v>16177</v>
      </c>
      <c r="O9014" s="107">
        <v>0</v>
      </c>
      <c r="P9014" s="108" t="s">
        <v>16292</v>
      </c>
      <c r="Q9014" s="106" t="s">
        <v>16254</v>
      </c>
      <c r="R9014" s="109" t="s">
        <v>16293</v>
      </c>
    </row>
    <row r="9015" spans="14:18" x14ac:dyDescent="0.25">
      <c r="N9015" s="106" t="s">
        <v>16177</v>
      </c>
      <c r="O9015" s="107">
        <v>0</v>
      </c>
      <c r="P9015" s="108" t="s">
        <v>16294</v>
      </c>
      <c r="Q9015" s="106" t="s">
        <v>2803</v>
      </c>
      <c r="R9015" s="109" t="s">
        <v>16295</v>
      </c>
    </row>
    <row r="9016" spans="14:18" x14ac:dyDescent="0.25">
      <c r="N9016" s="106" t="s">
        <v>16177</v>
      </c>
      <c r="O9016" s="107">
        <v>0</v>
      </c>
      <c r="P9016" s="108" t="s">
        <v>16296</v>
      </c>
      <c r="Q9016" s="106" t="s">
        <v>16297</v>
      </c>
      <c r="R9016" s="109" t="s">
        <v>16298</v>
      </c>
    </row>
    <row r="9017" spans="14:18" x14ac:dyDescent="0.25">
      <c r="N9017" s="106" t="s">
        <v>16177</v>
      </c>
      <c r="O9017" s="107">
        <v>0</v>
      </c>
      <c r="P9017" s="108" t="s">
        <v>16299</v>
      </c>
      <c r="Q9017" s="106" t="s">
        <v>16297</v>
      </c>
      <c r="R9017" s="109" t="s">
        <v>16300</v>
      </c>
    </row>
    <row r="9018" spans="14:18" x14ac:dyDescent="0.25">
      <c r="N9018" s="106" t="s">
        <v>16177</v>
      </c>
      <c r="O9018" s="107">
        <v>0</v>
      </c>
      <c r="P9018" s="108" t="s">
        <v>16301</v>
      </c>
      <c r="Q9018" s="106" t="s">
        <v>16302</v>
      </c>
      <c r="R9018" s="109" t="s">
        <v>16303</v>
      </c>
    </row>
    <row r="9019" spans="14:18" x14ac:dyDescent="0.25">
      <c r="N9019" s="106" t="s">
        <v>16177</v>
      </c>
      <c r="O9019" s="107">
        <v>0</v>
      </c>
      <c r="P9019" s="108" t="s">
        <v>16304</v>
      </c>
      <c r="Q9019" s="106" t="s">
        <v>16302</v>
      </c>
      <c r="R9019" s="109" t="s">
        <v>16305</v>
      </c>
    </row>
    <row r="9020" spans="14:18" x14ac:dyDescent="0.25">
      <c r="N9020" s="106" t="s">
        <v>16177</v>
      </c>
      <c r="O9020" s="107">
        <v>0</v>
      </c>
      <c r="P9020" s="108" t="s">
        <v>16306</v>
      </c>
      <c r="Q9020" s="106" t="s">
        <v>16307</v>
      </c>
      <c r="R9020" s="109" t="s">
        <v>16308</v>
      </c>
    </row>
    <row r="9021" spans="14:18" x14ac:dyDescent="0.25">
      <c r="N9021" s="106" t="s">
        <v>16177</v>
      </c>
      <c r="O9021" s="107">
        <v>0</v>
      </c>
      <c r="P9021" s="108" t="s">
        <v>16309</v>
      </c>
      <c r="Q9021" s="106" t="s">
        <v>16310</v>
      </c>
      <c r="R9021" s="109" t="s">
        <v>16311</v>
      </c>
    </row>
    <row r="9022" spans="14:18" x14ac:dyDescent="0.25">
      <c r="N9022" s="106" t="s">
        <v>16177</v>
      </c>
      <c r="O9022" s="107">
        <v>0</v>
      </c>
      <c r="P9022" s="108" t="s">
        <v>16312</v>
      </c>
      <c r="Q9022" s="106" t="s">
        <v>12328</v>
      </c>
      <c r="R9022" s="109" t="s">
        <v>16313</v>
      </c>
    </row>
    <row r="9023" spans="14:18" x14ac:dyDescent="0.25">
      <c r="N9023" s="106" t="s">
        <v>16177</v>
      </c>
      <c r="O9023" s="107">
        <v>0</v>
      </c>
      <c r="P9023" s="108" t="s">
        <v>16314</v>
      </c>
      <c r="Q9023" s="106" t="s">
        <v>1607</v>
      </c>
      <c r="R9023" s="109" t="s">
        <v>16315</v>
      </c>
    </row>
    <row r="9024" spans="14:18" x14ac:dyDescent="0.25">
      <c r="N9024" s="106" t="s">
        <v>16177</v>
      </c>
      <c r="O9024" s="107">
        <v>0</v>
      </c>
      <c r="P9024" s="108" t="s">
        <v>16316</v>
      </c>
      <c r="Q9024" s="106" t="s">
        <v>1594</v>
      </c>
      <c r="R9024" s="109" t="s">
        <v>16317</v>
      </c>
    </row>
    <row r="9025" spans="14:18" x14ac:dyDescent="0.25">
      <c r="N9025" s="106" t="s">
        <v>16177</v>
      </c>
      <c r="O9025" s="107">
        <v>0</v>
      </c>
      <c r="P9025" s="108" t="s">
        <v>16318</v>
      </c>
      <c r="Q9025" s="106" t="s">
        <v>2803</v>
      </c>
      <c r="R9025" s="109" t="s">
        <v>16319</v>
      </c>
    </row>
    <row r="9026" spans="14:18" x14ac:dyDescent="0.25">
      <c r="N9026" s="106" t="s">
        <v>16177</v>
      </c>
      <c r="O9026" s="107">
        <v>0</v>
      </c>
      <c r="P9026" s="108" t="s">
        <v>16320</v>
      </c>
      <c r="Q9026" s="106" t="s">
        <v>16321</v>
      </c>
      <c r="R9026" s="109" t="s">
        <v>16322</v>
      </c>
    </row>
    <row r="9027" spans="14:18" x14ac:dyDescent="0.25">
      <c r="N9027" s="106" t="s">
        <v>16177</v>
      </c>
      <c r="O9027" s="107">
        <v>0</v>
      </c>
      <c r="P9027" s="108" t="s">
        <v>16323</v>
      </c>
      <c r="Q9027" s="106" t="s">
        <v>16254</v>
      </c>
      <c r="R9027" s="109" t="s">
        <v>16324</v>
      </c>
    </row>
    <row r="9028" spans="14:18" x14ac:dyDescent="0.25">
      <c r="N9028" s="106" t="s">
        <v>16177</v>
      </c>
      <c r="O9028" s="107">
        <v>0</v>
      </c>
      <c r="P9028" s="108" t="s">
        <v>16325</v>
      </c>
      <c r="Q9028" s="106" t="s">
        <v>16326</v>
      </c>
      <c r="R9028" s="109" t="s">
        <v>16327</v>
      </c>
    </row>
    <row r="9029" spans="14:18" x14ac:dyDescent="0.25">
      <c r="N9029" s="106" t="s">
        <v>16177</v>
      </c>
      <c r="O9029" s="107">
        <v>0</v>
      </c>
      <c r="P9029" s="108" t="s">
        <v>16328</v>
      </c>
      <c r="Q9029" s="106" t="s">
        <v>16329</v>
      </c>
      <c r="R9029" s="109" t="s">
        <v>16330</v>
      </c>
    </row>
    <row r="9030" spans="14:18" x14ac:dyDescent="0.25">
      <c r="N9030" s="106" t="s">
        <v>16177</v>
      </c>
      <c r="O9030" s="107">
        <v>0</v>
      </c>
      <c r="P9030" s="108" t="s">
        <v>16331</v>
      </c>
      <c r="Q9030" s="106" t="s">
        <v>16332</v>
      </c>
      <c r="R9030" s="109" t="s">
        <v>16333</v>
      </c>
    </row>
    <row r="9031" spans="14:18" x14ac:dyDescent="0.25">
      <c r="N9031" s="106" t="s">
        <v>16177</v>
      </c>
      <c r="O9031" s="107">
        <v>0</v>
      </c>
      <c r="P9031" s="108" t="s">
        <v>16334</v>
      </c>
      <c r="Q9031" s="106" t="s">
        <v>16332</v>
      </c>
      <c r="R9031" s="109" t="s">
        <v>16335</v>
      </c>
    </row>
    <row r="9032" spans="14:18" x14ac:dyDescent="0.25">
      <c r="N9032" s="106" t="s">
        <v>16177</v>
      </c>
      <c r="O9032" s="107">
        <v>0</v>
      </c>
      <c r="P9032" s="108" t="s">
        <v>16336</v>
      </c>
      <c r="Q9032" s="106" t="s">
        <v>16332</v>
      </c>
      <c r="R9032" s="109" t="s">
        <v>16337</v>
      </c>
    </row>
    <row r="9033" spans="14:18" x14ac:dyDescent="0.25">
      <c r="N9033" s="106" t="s">
        <v>16177</v>
      </c>
      <c r="O9033" s="107">
        <v>0</v>
      </c>
      <c r="P9033" s="108" t="s">
        <v>16338</v>
      </c>
      <c r="Q9033" s="106" t="s">
        <v>14916</v>
      </c>
      <c r="R9033" s="109" t="s">
        <v>16339</v>
      </c>
    </row>
    <row r="9034" spans="14:18" x14ac:dyDescent="0.25">
      <c r="N9034" s="106" t="s">
        <v>16177</v>
      </c>
      <c r="O9034" s="107">
        <v>0</v>
      </c>
      <c r="P9034" s="108" t="s">
        <v>16340</v>
      </c>
      <c r="Q9034" s="106" t="s">
        <v>16341</v>
      </c>
      <c r="R9034" s="109" t="s">
        <v>16342</v>
      </c>
    </row>
    <row r="9035" spans="14:18" x14ac:dyDescent="0.25">
      <c r="N9035" s="106" t="s">
        <v>16177</v>
      </c>
      <c r="O9035" s="107">
        <v>0</v>
      </c>
      <c r="P9035" s="108" t="s">
        <v>16343</v>
      </c>
      <c r="Q9035" s="106" t="s">
        <v>16344</v>
      </c>
      <c r="R9035" s="109" t="s">
        <v>16345</v>
      </c>
    </row>
    <row r="9036" spans="14:18" x14ac:dyDescent="0.25">
      <c r="N9036" s="106" t="s">
        <v>16177</v>
      </c>
      <c r="O9036" s="107">
        <v>0</v>
      </c>
      <c r="P9036" s="108" t="s">
        <v>16346</v>
      </c>
      <c r="Q9036" s="106" t="s">
        <v>16347</v>
      </c>
      <c r="R9036" s="109" t="s">
        <v>16348</v>
      </c>
    </row>
    <row r="9037" spans="14:18" x14ac:dyDescent="0.25">
      <c r="N9037" s="106" t="s">
        <v>16177</v>
      </c>
      <c r="O9037" s="107">
        <v>0</v>
      </c>
      <c r="P9037" s="108" t="s">
        <v>16349</v>
      </c>
      <c r="Q9037" s="106" t="s">
        <v>16350</v>
      </c>
      <c r="R9037" s="109" t="s">
        <v>16351</v>
      </c>
    </row>
    <row r="9038" spans="14:18" x14ac:dyDescent="0.25">
      <c r="N9038" s="106" t="s">
        <v>16177</v>
      </c>
      <c r="O9038" s="107">
        <v>0</v>
      </c>
      <c r="P9038" s="108" t="s">
        <v>16352</v>
      </c>
      <c r="Q9038" s="106" t="s">
        <v>2836</v>
      </c>
      <c r="R9038" s="109" t="s">
        <v>16353</v>
      </c>
    </row>
    <row r="9039" spans="14:18" x14ac:dyDescent="0.25">
      <c r="N9039" s="106" t="s">
        <v>16177</v>
      </c>
      <c r="O9039" s="107">
        <v>0</v>
      </c>
      <c r="P9039" s="108" t="s">
        <v>16354</v>
      </c>
      <c r="Q9039" s="106" t="s">
        <v>4206</v>
      </c>
      <c r="R9039" s="109" t="s">
        <v>16355</v>
      </c>
    </row>
    <row r="9040" spans="14:18" x14ac:dyDescent="0.25">
      <c r="N9040" s="106" t="s">
        <v>16177</v>
      </c>
      <c r="O9040" s="107">
        <v>0</v>
      </c>
      <c r="P9040" s="108" t="s">
        <v>16356</v>
      </c>
      <c r="Q9040" s="106" t="s">
        <v>16357</v>
      </c>
      <c r="R9040" s="109" t="s">
        <v>16358</v>
      </c>
    </row>
    <row r="9041" spans="14:18" x14ac:dyDescent="0.25">
      <c r="N9041" s="106" t="s">
        <v>16177</v>
      </c>
      <c r="O9041" s="107">
        <v>0</v>
      </c>
      <c r="P9041" s="108" t="s">
        <v>16359</v>
      </c>
      <c r="Q9041" s="106" t="s">
        <v>16360</v>
      </c>
      <c r="R9041" s="109" t="s">
        <v>16361</v>
      </c>
    </row>
    <row r="9042" spans="14:18" x14ac:dyDescent="0.25">
      <c r="N9042" s="106" t="s">
        <v>16177</v>
      </c>
      <c r="O9042" s="107">
        <v>0</v>
      </c>
      <c r="P9042" s="108" t="s">
        <v>16362</v>
      </c>
      <c r="Q9042" s="106" t="s">
        <v>16360</v>
      </c>
      <c r="R9042" s="109" t="s">
        <v>16363</v>
      </c>
    </row>
    <row r="9043" spans="14:18" x14ac:dyDescent="0.25">
      <c r="N9043" s="106" t="s">
        <v>16177</v>
      </c>
      <c r="O9043" s="107">
        <v>0</v>
      </c>
      <c r="P9043" s="108" t="s">
        <v>16364</v>
      </c>
      <c r="Q9043" s="106" t="s">
        <v>16365</v>
      </c>
      <c r="R9043" s="109" t="s">
        <v>16366</v>
      </c>
    </row>
    <row r="9044" spans="14:18" x14ac:dyDescent="0.25">
      <c r="N9044" s="106" t="s">
        <v>16177</v>
      </c>
      <c r="O9044" s="107">
        <v>0</v>
      </c>
      <c r="P9044" s="108" t="s">
        <v>16367</v>
      </c>
      <c r="Q9044" s="106" t="s">
        <v>16368</v>
      </c>
      <c r="R9044" s="109" t="s">
        <v>16369</v>
      </c>
    </row>
    <row r="9045" spans="14:18" x14ac:dyDescent="0.25">
      <c r="N9045" s="106" t="s">
        <v>16177</v>
      </c>
      <c r="O9045" s="107">
        <v>0</v>
      </c>
      <c r="P9045" s="108" t="s">
        <v>16370</v>
      </c>
      <c r="Q9045" s="106" t="s">
        <v>16371</v>
      </c>
      <c r="R9045" s="109" t="s">
        <v>16372</v>
      </c>
    </row>
    <row r="9046" spans="14:18" x14ac:dyDescent="0.25">
      <c r="N9046" s="106" t="s">
        <v>16177</v>
      </c>
      <c r="O9046" s="107">
        <v>0</v>
      </c>
      <c r="P9046" s="108" t="s">
        <v>16373</v>
      </c>
      <c r="Q9046" s="106" t="s">
        <v>16374</v>
      </c>
      <c r="R9046" s="109" t="s">
        <v>16375</v>
      </c>
    </row>
    <row r="9047" spans="14:18" x14ac:dyDescent="0.25">
      <c r="N9047" s="106" t="s">
        <v>16177</v>
      </c>
      <c r="O9047" s="107">
        <v>0</v>
      </c>
      <c r="P9047" s="108" t="s">
        <v>16376</v>
      </c>
      <c r="Q9047" s="106" t="s">
        <v>16374</v>
      </c>
      <c r="R9047" s="109" t="s">
        <v>16377</v>
      </c>
    </row>
    <row r="9048" spans="14:18" x14ac:dyDescent="0.25">
      <c r="N9048" s="106" t="s">
        <v>16177</v>
      </c>
      <c r="O9048" s="107">
        <v>0</v>
      </c>
      <c r="P9048" s="108" t="s">
        <v>16378</v>
      </c>
      <c r="Q9048" s="106" t="s">
        <v>16379</v>
      </c>
      <c r="R9048" s="109" t="s">
        <v>16380</v>
      </c>
    </row>
    <row r="9049" spans="14:18" x14ac:dyDescent="0.25">
      <c r="N9049" s="106" t="s">
        <v>16177</v>
      </c>
      <c r="O9049" s="107">
        <v>0</v>
      </c>
      <c r="P9049" s="108" t="s">
        <v>16381</v>
      </c>
      <c r="Q9049" s="106" t="s">
        <v>16382</v>
      </c>
      <c r="R9049" s="109" t="s">
        <v>16383</v>
      </c>
    </row>
    <row r="9050" spans="14:18" x14ac:dyDescent="0.25">
      <c r="N9050" s="106" t="s">
        <v>16177</v>
      </c>
      <c r="O9050" s="107">
        <v>0</v>
      </c>
      <c r="P9050" s="108" t="s">
        <v>16384</v>
      </c>
      <c r="Q9050" s="106" t="s">
        <v>16385</v>
      </c>
      <c r="R9050" s="109" t="s">
        <v>16386</v>
      </c>
    </row>
    <row r="9051" spans="14:18" x14ac:dyDescent="0.25">
      <c r="N9051" s="106" t="s">
        <v>16177</v>
      </c>
      <c r="O9051" s="107">
        <v>0</v>
      </c>
      <c r="P9051" s="108" t="s">
        <v>16387</v>
      </c>
      <c r="Q9051" s="106" t="s">
        <v>16388</v>
      </c>
      <c r="R9051" s="109" t="s">
        <v>16389</v>
      </c>
    </row>
    <row r="9052" spans="14:18" x14ac:dyDescent="0.25">
      <c r="N9052" s="106" t="s">
        <v>16177</v>
      </c>
      <c r="O9052" s="107">
        <v>0</v>
      </c>
      <c r="P9052" s="108" t="s">
        <v>16390</v>
      </c>
      <c r="Q9052" s="106" t="s">
        <v>2803</v>
      </c>
      <c r="R9052" s="109" t="s">
        <v>16391</v>
      </c>
    </row>
    <row r="9053" spans="14:18" x14ac:dyDescent="0.25">
      <c r="N9053" s="106" t="s">
        <v>16177</v>
      </c>
      <c r="O9053" s="107">
        <v>0</v>
      </c>
      <c r="P9053" s="108" t="s">
        <v>16392</v>
      </c>
      <c r="Q9053" s="106" t="s">
        <v>16393</v>
      </c>
      <c r="R9053" s="109" t="s">
        <v>16394</v>
      </c>
    </row>
    <row r="9054" spans="14:18" x14ac:dyDescent="0.25">
      <c r="N9054" s="106" t="s">
        <v>16177</v>
      </c>
      <c r="O9054" s="107">
        <v>0</v>
      </c>
      <c r="P9054" s="108" t="s">
        <v>16395</v>
      </c>
      <c r="Q9054" s="106" t="s">
        <v>14730</v>
      </c>
      <c r="R9054" s="109" t="s">
        <v>16396</v>
      </c>
    </row>
    <row r="9055" spans="14:18" x14ac:dyDescent="0.25">
      <c r="N9055" s="106" t="s">
        <v>16177</v>
      </c>
      <c r="O9055" s="107">
        <v>0</v>
      </c>
      <c r="P9055" s="108" t="s">
        <v>16397</v>
      </c>
      <c r="Q9055" s="106" t="s">
        <v>14730</v>
      </c>
      <c r="R9055" s="109" t="s">
        <v>16398</v>
      </c>
    </row>
    <row r="9056" spans="14:18" x14ac:dyDescent="0.25">
      <c r="N9056" s="106" t="s">
        <v>16177</v>
      </c>
      <c r="O9056" s="107">
        <v>0</v>
      </c>
      <c r="P9056" s="108" t="s">
        <v>16399</v>
      </c>
      <c r="Q9056" s="106" t="s">
        <v>14730</v>
      </c>
      <c r="R9056" s="109" t="s">
        <v>16400</v>
      </c>
    </row>
    <row r="9057" spans="14:18" x14ac:dyDescent="0.25">
      <c r="N9057" s="106" t="s">
        <v>16177</v>
      </c>
      <c r="O9057" s="107">
        <v>0</v>
      </c>
      <c r="P9057" s="108" t="s">
        <v>16401</v>
      </c>
      <c r="Q9057" s="106" t="s">
        <v>14730</v>
      </c>
      <c r="R9057" s="109" t="s">
        <v>16402</v>
      </c>
    </row>
    <row r="9058" spans="14:18" x14ac:dyDescent="0.25">
      <c r="N9058" s="106" t="s">
        <v>16177</v>
      </c>
      <c r="O9058" s="107">
        <v>0</v>
      </c>
      <c r="P9058" s="108" t="s">
        <v>16403</v>
      </c>
      <c r="Q9058" s="106" t="s">
        <v>1607</v>
      </c>
      <c r="R9058" s="109" t="s">
        <v>16404</v>
      </c>
    </row>
    <row r="9059" spans="14:18" x14ac:dyDescent="0.25">
      <c r="N9059" s="106" t="s">
        <v>16177</v>
      </c>
      <c r="O9059" s="107">
        <v>0</v>
      </c>
      <c r="P9059" s="108" t="s">
        <v>16405</v>
      </c>
      <c r="Q9059" s="106" t="s">
        <v>16406</v>
      </c>
      <c r="R9059" s="109" t="s">
        <v>16407</v>
      </c>
    </row>
    <row r="9060" spans="14:18" x14ac:dyDescent="0.25">
      <c r="N9060" s="106" t="s">
        <v>16177</v>
      </c>
      <c r="O9060" s="107">
        <v>0</v>
      </c>
      <c r="P9060" s="108" t="s">
        <v>16408</v>
      </c>
      <c r="Q9060" s="106" t="s">
        <v>8426</v>
      </c>
      <c r="R9060" s="109" t="s">
        <v>16409</v>
      </c>
    </row>
    <row r="9061" spans="14:18" x14ac:dyDescent="0.25">
      <c r="N9061" s="106" t="s">
        <v>16177</v>
      </c>
      <c r="O9061" s="107">
        <v>0</v>
      </c>
      <c r="P9061" s="108" t="s">
        <v>16410</v>
      </c>
      <c r="Q9061" s="106" t="s">
        <v>16411</v>
      </c>
      <c r="R9061" s="109" t="s">
        <v>16412</v>
      </c>
    </row>
    <row r="9062" spans="14:18" x14ac:dyDescent="0.25">
      <c r="N9062" s="106" t="s">
        <v>16177</v>
      </c>
      <c r="O9062" s="107">
        <v>0</v>
      </c>
      <c r="P9062" s="108" t="s">
        <v>16413</v>
      </c>
      <c r="Q9062" s="106" t="s">
        <v>16414</v>
      </c>
      <c r="R9062" s="109" t="s">
        <v>16415</v>
      </c>
    </row>
    <row r="9063" spans="14:18" x14ac:dyDescent="0.25">
      <c r="N9063" s="106" t="s">
        <v>16177</v>
      </c>
      <c r="O9063" s="107">
        <v>0</v>
      </c>
      <c r="P9063" s="108" t="s">
        <v>16416</v>
      </c>
      <c r="Q9063" s="106" t="s">
        <v>16414</v>
      </c>
      <c r="R9063" s="109" t="s">
        <v>16417</v>
      </c>
    </row>
    <row r="9064" spans="14:18" x14ac:dyDescent="0.25">
      <c r="N9064" s="106" t="s">
        <v>16177</v>
      </c>
      <c r="O9064" s="107">
        <v>0</v>
      </c>
      <c r="P9064" s="108" t="s">
        <v>16418</v>
      </c>
      <c r="Q9064" s="106" t="s">
        <v>3487</v>
      </c>
      <c r="R9064" s="109" t="s">
        <v>16419</v>
      </c>
    </row>
    <row r="9065" spans="14:18" x14ac:dyDescent="0.25">
      <c r="N9065" s="106" t="s">
        <v>16177</v>
      </c>
      <c r="O9065" s="107">
        <v>0</v>
      </c>
      <c r="P9065" s="108" t="s">
        <v>16420</v>
      </c>
      <c r="Q9065" s="106" t="s">
        <v>1594</v>
      </c>
      <c r="R9065" s="109" t="s">
        <v>16421</v>
      </c>
    </row>
    <row r="9066" spans="14:18" x14ac:dyDescent="0.25">
      <c r="N9066" s="106" t="s">
        <v>16177</v>
      </c>
      <c r="O9066" s="107">
        <v>0</v>
      </c>
      <c r="P9066" s="108" t="s">
        <v>16422</v>
      </c>
      <c r="Q9066" s="106" t="s">
        <v>1594</v>
      </c>
      <c r="R9066" s="109" t="s">
        <v>16423</v>
      </c>
    </row>
    <row r="9067" spans="14:18" x14ac:dyDescent="0.25">
      <c r="N9067" s="106" t="s">
        <v>16177</v>
      </c>
      <c r="O9067" s="107">
        <v>0</v>
      </c>
      <c r="P9067" s="108" t="s">
        <v>16424</v>
      </c>
      <c r="Q9067" s="106" t="s">
        <v>1594</v>
      </c>
      <c r="R9067" s="109" t="s">
        <v>16425</v>
      </c>
    </row>
    <row r="9068" spans="14:18" x14ac:dyDescent="0.25">
      <c r="N9068" s="106" t="s">
        <v>16177</v>
      </c>
      <c r="O9068" s="107">
        <v>0</v>
      </c>
      <c r="P9068" s="108" t="s">
        <v>16426</v>
      </c>
      <c r="Q9068" s="106" t="s">
        <v>16260</v>
      </c>
      <c r="R9068" s="109" t="s">
        <v>16427</v>
      </c>
    </row>
    <row r="9069" spans="14:18" x14ac:dyDescent="0.25">
      <c r="N9069" s="106" t="s">
        <v>16177</v>
      </c>
      <c r="O9069" s="107">
        <v>0</v>
      </c>
      <c r="P9069" s="108" t="s">
        <v>16428</v>
      </c>
      <c r="Q9069" s="106" t="s">
        <v>14916</v>
      </c>
      <c r="R9069" s="109" t="s">
        <v>16429</v>
      </c>
    </row>
    <row r="9070" spans="14:18" x14ac:dyDescent="0.25">
      <c r="N9070" s="106" t="s">
        <v>16177</v>
      </c>
      <c r="O9070" s="107">
        <v>0</v>
      </c>
      <c r="P9070" s="108" t="s">
        <v>16430</v>
      </c>
      <c r="Q9070" s="106" t="s">
        <v>16374</v>
      </c>
      <c r="R9070" s="109" t="s">
        <v>16431</v>
      </c>
    </row>
    <row r="9071" spans="14:18" x14ac:dyDescent="0.25">
      <c r="N9071" s="106" t="s">
        <v>16177</v>
      </c>
      <c r="O9071" s="107">
        <v>0</v>
      </c>
      <c r="P9071" s="108" t="s">
        <v>16432</v>
      </c>
      <c r="Q9071" s="106" t="s">
        <v>16374</v>
      </c>
      <c r="R9071" s="109" t="s">
        <v>16433</v>
      </c>
    </row>
    <row r="9072" spans="14:18" x14ac:dyDescent="0.25">
      <c r="N9072" s="106" t="s">
        <v>16177</v>
      </c>
      <c r="O9072" s="107">
        <v>0</v>
      </c>
      <c r="P9072" s="108" t="s">
        <v>16434</v>
      </c>
      <c r="Q9072" s="106" t="s">
        <v>2803</v>
      </c>
      <c r="R9072" s="109" t="s">
        <v>16435</v>
      </c>
    </row>
    <row r="9073" spans="14:18" x14ac:dyDescent="0.25">
      <c r="N9073" s="106" t="s">
        <v>16177</v>
      </c>
      <c r="O9073" s="107">
        <v>0</v>
      </c>
      <c r="P9073" s="108" t="s">
        <v>16436</v>
      </c>
      <c r="Q9073" s="106" t="s">
        <v>2836</v>
      </c>
      <c r="R9073" s="109" t="s">
        <v>16437</v>
      </c>
    </row>
    <row r="9074" spans="14:18" x14ac:dyDescent="0.25">
      <c r="N9074" s="106" t="s">
        <v>16177</v>
      </c>
      <c r="O9074" s="107">
        <v>0</v>
      </c>
      <c r="P9074" s="108" t="s">
        <v>16438</v>
      </c>
      <c r="Q9074" s="106" t="s">
        <v>1594</v>
      </c>
      <c r="R9074" s="109" t="s">
        <v>16439</v>
      </c>
    </row>
    <row r="9075" spans="14:18" x14ac:dyDescent="0.25">
      <c r="N9075" s="106" t="s">
        <v>16177</v>
      </c>
      <c r="O9075" s="107">
        <v>0</v>
      </c>
      <c r="P9075" s="108" t="s">
        <v>16440</v>
      </c>
      <c r="Q9075" s="106" t="s">
        <v>16441</v>
      </c>
      <c r="R9075" s="109" t="s">
        <v>16442</v>
      </c>
    </row>
    <row r="9076" spans="14:18" x14ac:dyDescent="0.25">
      <c r="N9076" s="106" t="s">
        <v>16177</v>
      </c>
      <c r="O9076" s="107">
        <v>0</v>
      </c>
      <c r="P9076" s="108" t="s">
        <v>16443</v>
      </c>
      <c r="Q9076" s="106" t="s">
        <v>16444</v>
      </c>
      <c r="R9076" s="109" t="s">
        <v>16445</v>
      </c>
    </row>
    <row r="9077" spans="14:18" x14ac:dyDescent="0.25">
      <c r="N9077" s="106" t="s">
        <v>16177</v>
      </c>
      <c r="O9077" s="107">
        <v>0</v>
      </c>
      <c r="P9077" s="108" t="s">
        <v>16446</v>
      </c>
      <c r="Q9077" s="106" t="s">
        <v>16444</v>
      </c>
      <c r="R9077" s="109" t="s">
        <v>16447</v>
      </c>
    </row>
    <row r="9078" spans="14:18" x14ac:dyDescent="0.25">
      <c r="N9078" s="106" t="s">
        <v>16177</v>
      </c>
      <c r="O9078" s="107">
        <v>0</v>
      </c>
      <c r="P9078" s="108" t="s">
        <v>16448</v>
      </c>
      <c r="Q9078" s="106" t="s">
        <v>9499</v>
      </c>
      <c r="R9078" s="109" t="s">
        <v>16449</v>
      </c>
    </row>
    <row r="9079" spans="14:18" x14ac:dyDescent="0.25">
      <c r="N9079" s="106" t="s">
        <v>16177</v>
      </c>
      <c r="O9079" s="107">
        <v>0</v>
      </c>
      <c r="P9079" s="108" t="s">
        <v>16450</v>
      </c>
      <c r="Q9079" s="106" t="s">
        <v>1607</v>
      </c>
      <c r="R9079" s="109" t="s">
        <v>16451</v>
      </c>
    </row>
    <row r="9080" spans="14:18" x14ac:dyDescent="0.25">
      <c r="N9080" s="106" t="s">
        <v>16177</v>
      </c>
      <c r="O9080" s="107">
        <v>0</v>
      </c>
      <c r="P9080" s="108" t="s">
        <v>16452</v>
      </c>
      <c r="Q9080" s="106" t="s">
        <v>16453</v>
      </c>
      <c r="R9080" s="109" t="s">
        <v>16454</v>
      </c>
    </row>
    <row r="9081" spans="14:18" x14ac:dyDescent="0.25">
      <c r="N9081" s="106" t="s">
        <v>16177</v>
      </c>
      <c r="O9081" s="107">
        <v>0</v>
      </c>
      <c r="P9081" s="108" t="s">
        <v>16455</v>
      </c>
      <c r="Q9081" s="106" t="s">
        <v>16456</v>
      </c>
      <c r="R9081" s="109" t="s">
        <v>16457</v>
      </c>
    </row>
    <row r="9082" spans="14:18" x14ac:dyDescent="0.25">
      <c r="N9082" s="106" t="s">
        <v>16177</v>
      </c>
      <c r="O9082" s="107">
        <v>0</v>
      </c>
      <c r="P9082" s="108" t="s">
        <v>16458</v>
      </c>
      <c r="Q9082" s="106" t="s">
        <v>16456</v>
      </c>
      <c r="R9082" s="109" t="s">
        <v>16459</v>
      </c>
    </row>
    <row r="9083" spans="14:18" x14ac:dyDescent="0.25">
      <c r="N9083" s="106" t="s">
        <v>16177</v>
      </c>
      <c r="O9083" s="107">
        <v>0</v>
      </c>
      <c r="P9083" s="108" t="s">
        <v>16460</v>
      </c>
      <c r="Q9083" s="106" t="s">
        <v>16461</v>
      </c>
      <c r="R9083" s="109" t="s">
        <v>16462</v>
      </c>
    </row>
    <row r="9084" spans="14:18" x14ac:dyDescent="0.25">
      <c r="N9084" s="106" t="s">
        <v>16177</v>
      </c>
      <c r="O9084" s="107">
        <v>0</v>
      </c>
      <c r="P9084" s="108" t="s">
        <v>16463</v>
      </c>
      <c r="Q9084" s="106" t="s">
        <v>1594</v>
      </c>
      <c r="R9084" s="109" t="s">
        <v>16464</v>
      </c>
    </row>
    <row r="9085" spans="14:18" x14ac:dyDescent="0.25">
      <c r="N9085" s="106" t="s">
        <v>16177</v>
      </c>
      <c r="O9085" s="107">
        <v>0</v>
      </c>
      <c r="P9085" s="108" t="s">
        <v>16465</v>
      </c>
      <c r="Q9085" s="106" t="s">
        <v>8426</v>
      </c>
      <c r="R9085" s="109" t="s">
        <v>16466</v>
      </c>
    </row>
    <row r="9086" spans="14:18" x14ac:dyDescent="0.25">
      <c r="N9086" s="106" t="s">
        <v>16177</v>
      </c>
      <c r="O9086" s="107">
        <v>0</v>
      </c>
      <c r="P9086" s="108" t="s">
        <v>16467</v>
      </c>
      <c r="Q9086" s="106" t="s">
        <v>8426</v>
      </c>
      <c r="R9086" s="109" t="s">
        <v>16468</v>
      </c>
    </row>
    <row r="9087" spans="14:18" x14ac:dyDescent="0.25">
      <c r="N9087" s="106" t="s">
        <v>16177</v>
      </c>
      <c r="O9087" s="107">
        <v>0</v>
      </c>
      <c r="P9087" s="108" t="s">
        <v>16469</v>
      </c>
      <c r="Q9087" s="106" t="s">
        <v>1594</v>
      </c>
      <c r="R9087" s="109" t="s">
        <v>16470</v>
      </c>
    </row>
    <row r="9088" spans="14:18" x14ac:dyDescent="0.25">
      <c r="N9088" s="106" t="s">
        <v>16177</v>
      </c>
      <c r="O9088" s="107">
        <v>0</v>
      </c>
      <c r="P9088" s="108" t="s">
        <v>16471</v>
      </c>
      <c r="Q9088" s="106" t="s">
        <v>8442</v>
      </c>
      <c r="R9088" s="109" t="s">
        <v>16472</v>
      </c>
    </row>
    <row r="9089" spans="14:18" x14ac:dyDescent="0.25">
      <c r="N9089" s="106" t="s">
        <v>16177</v>
      </c>
      <c r="O9089" s="107">
        <v>0</v>
      </c>
      <c r="P9089" s="108" t="s">
        <v>16473</v>
      </c>
      <c r="Q9089" s="106" t="s">
        <v>16474</v>
      </c>
      <c r="R9089" s="109" t="s">
        <v>16475</v>
      </c>
    </row>
    <row r="9090" spans="14:18" x14ac:dyDescent="0.25">
      <c r="N9090" s="106" t="s">
        <v>16177</v>
      </c>
      <c r="O9090" s="107">
        <v>0</v>
      </c>
      <c r="P9090" s="108" t="s">
        <v>16476</v>
      </c>
      <c r="Q9090" s="106" t="s">
        <v>3485</v>
      </c>
      <c r="R9090" s="109" t="s">
        <v>16477</v>
      </c>
    </row>
    <row r="9091" spans="14:18" x14ac:dyDescent="0.25">
      <c r="N9091" s="106" t="s">
        <v>16177</v>
      </c>
      <c r="O9091" s="107">
        <v>0</v>
      </c>
      <c r="P9091" s="108" t="s">
        <v>16478</v>
      </c>
      <c r="Q9091" s="106" t="s">
        <v>4791</v>
      </c>
      <c r="R9091" s="109" t="s">
        <v>16479</v>
      </c>
    </row>
    <row r="9092" spans="14:18" x14ac:dyDescent="0.25">
      <c r="N9092" s="106" t="s">
        <v>16177</v>
      </c>
      <c r="O9092" s="107">
        <v>0</v>
      </c>
      <c r="P9092" s="108" t="s">
        <v>16480</v>
      </c>
      <c r="Q9092" s="106" t="s">
        <v>16481</v>
      </c>
      <c r="R9092" s="109" t="s">
        <v>16482</v>
      </c>
    </row>
    <row r="9093" spans="14:18" x14ac:dyDescent="0.25">
      <c r="N9093" s="106" t="s">
        <v>16177</v>
      </c>
      <c r="O9093" s="107">
        <v>0</v>
      </c>
      <c r="P9093" s="108" t="s">
        <v>16483</v>
      </c>
      <c r="Q9093" s="106" t="s">
        <v>16484</v>
      </c>
      <c r="R9093" s="109" t="s">
        <v>16485</v>
      </c>
    </row>
    <row r="9094" spans="14:18" x14ac:dyDescent="0.25">
      <c r="N9094" s="106" t="s">
        <v>16177</v>
      </c>
      <c r="O9094" s="107">
        <v>0</v>
      </c>
      <c r="P9094" s="108" t="s">
        <v>16486</v>
      </c>
      <c r="Q9094" s="106" t="s">
        <v>1594</v>
      </c>
      <c r="R9094" s="109" t="s">
        <v>16487</v>
      </c>
    </row>
    <row r="9095" spans="14:18" x14ac:dyDescent="0.25">
      <c r="N9095" s="106" t="s">
        <v>16177</v>
      </c>
      <c r="O9095" s="107">
        <v>0</v>
      </c>
      <c r="P9095" s="108" t="s">
        <v>16488</v>
      </c>
      <c r="Q9095" s="106" t="s">
        <v>1594</v>
      </c>
      <c r="R9095" s="109" t="s">
        <v>16489</v>
      </c>
    </row>
    <row r="9096" spans="14:18" x14ac:dyDescent="0.25">
      <c r="N9096" s="106" t="s">
        <v>16177</v>
      </c>
      <c r="O9096" s="107">
        <v>0</v>
      </c>
      <c r="P9096" s="108" t="s">
        <v>16490</v>
      </c>
      <c r="Q9096" s="106" t="s">
        <v>8426</v>
      </c>
      <c r="R9096" s="109" t="s">
        <v>16491</v>
      </c>
    </row>
    <row r="9097" spans="14:18" x14ac:dyDescent="0.25">
      <c r="N9097" s="106" t="s">
        <v>16177</v>
      </c>
      <c r="O9097" s="107">
        <v>0</v>
      </c>
      <c r="P9097" s="108" t="s">
        <v>16492</v>
      </c>
      <c r="Q9097" s="106" t="s">
        <v>16493</v>
      </c>
      <c r="R9097" s="109" t="s">
        <v>16494</v>
      </c>
    </row>
    <row r="9098" spans="14:18" x14ac:dyDescent="0.25">
      <c r="N9098" s="106" t="s">
        <v>16177</v>
      </c>
      <c r="O9098" s="107">
        <v>0</v>
      </c>
      <c r="P9098" s="108" t="s">
        <v>16495</v>
      </c>
      <c r="Q9098" s="106" t="s">
        <v>1594</v>
      </c>
      <c r="R9098" s="109" t="s">
        <v>16496</v>
      </c>
    </row>
    <row r="9099" spans="14:18" x14ac:dyDescent="0.25">
      <c r="N9099" s="106" t="s">
        <v>16177</v>
      </c>
      <c r="O9099" s="107">
        <v>0</v>
      </c>
      <c r="P9099" s="108" t="s">
        <v>16497</v>
      </c>
      <c r="Q9099" s="106" t="s">
        <v>16184</v>
      </c>
      <c r="R9099" s="109" t="s">
        <v>16498</v>
      </c>
    </row>
    <row r="9100" spans="14:18" x14ac:dyDescent="0.25">
      <c r="N9100" s="106" t="s">
        <v>16177</v>
      </c>
      <c r="O9100" s="107">
        <v>4.8</v>
      </c>
      <c r="P9100" s="108" t="s">
        <v>16499</v>
      </c>
      <c r="Q9100" s="106" t="s">
        <v>1607</v>
      </c>
      <c r="R9100" s="109" t="s">
        <v>16500</v>
      </c>
    </row>
    <row r="9101" spans="14:18" x14ac:dyDescent="0.25">
      <c r="N9101" s="106" t="s">
        <v>16177</v>
      </c>
      <c r="O9101" s="107">
        <v>4.8</v>
      </c>
      <c r="P9101" s="108" t="s">
        <v>16501</v>
      </c>
      <c r="Q9101" s="106" t="s">
        <v>1728</v>
      </c>
      <c r="R9101" s="109" t="s">
        <v>16502</v>
      </c>
    </row>
    <row r="9102" spans="14:18" x14ac:dyDescent="0.25">
      <c r="N9102" s="106" t="s">
        <v>16177</v>
      </c>
      <c r="O9102" s="107">
        <v>4.8</v>
      </c>
      <c r="P9102" s="108" t="s">
        <v>16503</v>
      </c>
      <c r="Q9102" s="106" t="s">
        <v>1607</v>
      </c>
      <c r="R9102" s="109" t="s">
        <v>16504</v>
      </c>
    </row>
    <row r="9103" spans="14:18" x14ac:dyDescent="0.25">
      <c r="N9103" s="106" t="s">
        <v>16177</v>
      </c>
      <c r="O9103" s="107">
        <v>4.8</v>
      </c>
      <c r="P9103" s="108" t="s">
        <v>16505</v>
      </c>
      <c r="Q9103" s="106" t="s">
        <v>1728</v>
      </c>
      <c r="R9103" s="109" t="s">
        <v>16506</v>
      </c>
    </row>
    <row r="9104" spans="14:18" x14ac:dyDescent="0.25">
      <c r="N9104" s="106" t="s">
        <v>16177</v>
      </c>
      <c r="O9104" s="107">
        <v>4.8</v>
      </c>
      <c r="P9104" s="108" t="s">
        <v>16507</v>
      </c>
      <c r="Q9104" s="106" t="s">
        <v>16508</v>
      </c>
      <c r="R9104" s="109" t="s">
        <v>16509</v>
      </c>
    </row>
    <row r="9105" spans="14:18" x14ac:dyDescent="0.25">
      <c r="N9105" s="106" t="s">
        <v>16177</v>
      </c>
      <c r="O9105" s="107">
        <v>4.8</v>
      </c>
      <c r="P9105" s="108" t="s">
        <v>16510</v>
      </c>
      <c r="Q9105" s="106" t="s">
        <v>16511</v>
      </c>
      <c r="R9105" s="109" t="s">
        <v>16512</v>
      </c>
    </row>
    <row r="9106" spans="14:18" x14ac:dyDescent="0.25">
      <c r="N9106" s="106" t="s">
        <v>16177</v>
      </c>
      <c r="O9106" s="107">
        <v>4.8</v>
      </c>
      <c r="P9106" s="108" t="s">
        <v>16513</v>
      </c>
      <c r="Q9106" s="106" t="s">
        <v>16190</v>
      </c>
      <c r="R9106" s="109" t="s">
        <v>16514</v>
      </c>
    </row>
    <row r="9107" spans="14:18" x14ac:dyDescent="0.25">
      <c r="N9107" s="106" t="s">
        <v>16177</v>
      </c>
      <c r="O9107" s="107">
        <v>4.8</v>
      </c>
      <c r="P9107" s="108" t="s">
        <v>16515</v>
      </c>
      <c r="Q9107" s="106" t="s">
        <v>16187</v>
      </c>
      <c r="R9107" s="109" t="s">
        <v>16516</v>
      </c>
    </row>
    <row r="9108" spans="14:18" x14ac:dyDescent="0.25">
      <c r="N9108" s="106" t="s">
        <v>16177</v>
      </c>
      <c r="O9108" s="107">
        <v>4.8</v>
      </c>
      <c r="P9108" s="108" t="s">
        <v>16517</v>
      </c>
      <c r="Q9108" s="106" t="s">
        <v>16198</v>
      </c>
      <c r="R9108" s="109" t="s">
        <v>16518</v>
      </c>
    </row>
    <row r="9109" spans="14:18" x14ac:dyDescent="0.25">
      <c r="N9109" s="106" t="s">
        <v>16177</v>
      </c>
      <c r="O9109" s="107">
        <v>4.8</v>
      </c>
      <c r="P9109" s="108" t="s">
        <v>16519</v>
      </c>
      <c r="Q9109" s="106" t="s">
        <v>16520</v>
      </c>
      <c r="R9109" s="109" t="s">
        <v>16521</v>
      </c>
    </row>
    <row r="9110" spans="14:18" x14ac:dyDescent="0.25">
      <c r="N9110" s="106" t="s">
        <v>16177</v>
      </c>
      <c r="O9110" s="107">
        <v>4.8</v>
      </c>
      <c r="P9110" s="108" t="s">
        <v>16522</v>
      </c>
      <c r="Q9110" s="106" t="s">
        <v>16194</v>
      </c>
      <c r="R9110" s="109" t="s">
        <v>16523</v>
      </c>
    </row>
    <row r="9111" spans="14:18" x14ac:dyDescent="0.25">
      <c r="N9111" s="106" t="s">
        <v>16177</v>
      </c>
      <c r="O9111" s="107">
        <v>4.8</v>
      </c>
      <c r="P9111" s="108" t="s">
        <v>16524</v>
      </c>
      <c r="Q9111" s="106" t="s">
        <v>16525</v>
      </c>
      <c r="R9111" s="109" t="s">
        <v>16526</v>
      </c>
    </row>
    <row r="9112" spans="14:18" x14ac:dyDescent="0.25">
      <c r="N9112" s="106" t="s">
        <v>16177</v>
      </c>
      <c r="O9112" s="107">
        <v>4.8</v>
      </c>
      <c r="P9112" s="108" t="s">
        <v>16527</v>
      </c>
      <c r="Q9112" s="106" t="s">
        <v>16528</v>
      </c>
      <c r="R9112" s="109" t="s">
        <v>16529</v>
      </c>
    </row>
    <row r="9113" spans="14:18" x14ac:dyDescent="0.25">
      <c r="N9113" s="106" t="s">
        <v>16177</v>
      </c>
      <c r="O9113" s="107">
        <v>4.8</v>
      </c>
      <c r="P9113" s="108" t="s">
        <v>16530</v>
      </c>
      <c r="Q9113" s="106" t="s">
        <v>16528</v>
      </c>
      <c r="R9113" s="109" t="s">
        <v>16531</v>
      </c>
    </row>
    <row r="9114" spans="14:18" x14ac:dyDescent="0.25">
      <c r="N9114" s="106" t="s">
        <v>16177</v>
      </c>
      <c r="O9114" s="107">
        <v>4.8</v>
      </c>
      <c r="P9114" s="108" t="s">
        <v>16532</v>
      </c>
      <c r="Q9114" s="106" t="s">
        <v>2836</v>
      </c>
      <c r="R9114" s="109" t="s">
        <v>16533</v>
      </c>
    </row>
    <row r="9115" spans="14:18" x14ac:dyDescent="0.25">
      <c r="N9115" s="106" t="s">
        <v>16177</v>
      </c>
      <c r="O9115" s="107">
        <v>4.8</v>
      </c>
      <c r="P9115" s="108" t="s">
        <v>16534</v>
      </c>
      <c r="Q9115" s="106" t="s">
        <v>16535</v>
      </c>
      <c r="R9115" s="109" t="s">
        <v>16536</v>
      </c>
    </row>
    <row r="9116" spans="14:18" x14ac:dyDescent="0.25">
      <c r="N9116" s="106" t="s">
        <v>16177</v>
      </c>
      <c r="O9116" s="107">
        <v>4.8</v>
      </c>
      <c r="P9116" s="108" t="s">
        <v>16537</v>
      </c>
      <c r="Q9116" s="106" t="s">
        <v>1594</v>
      </c>
      <c r="R9116" s="109" t="s">
        <v>16538</v>
      </c>
    </row>
    <row r="9117" spans="14:18" x14ac:dyDescent="0.25">
      <c r="N9117" s="106" t="s">
        <v>16177</v>
      </c>
      <c r="O9117" s="107">
        <v>4.8</v>
      </c>
      <c r="P9117" s="108" t="s">
        <v>16539</v>
      </c>
      <c r="Q9117" s="106" t="s">
        <v>1594</v>
      </c>
      <c r="R9117" s="109" t="s">
        <v>16540</v>
      </c>
    </row>
    <row r="9118" spans="14:18" x14ac:dyDescent="0.25">
      <c r="N9118" s="106" t="s">
        <v>16177</v>
      </c>
      <c r="O9118" s="107">
        <v>4.8</v>
      </c>
      <c r="P9118" s="108" t="s">
        <v>16541</v>
      </c>
      <c r="Q9118" s="106" t="s">
        <v>1594</v>
      </c>
      <c r="R9118" s="109" t="s">
        <v>16542</v>
      </c>
    </row>
    <row r="9119" spans="14:18" x14ac:dyDescent="0.25">
      <c r="N9119" s="106" t="s">
        <v>16177</v>
      </c>
      <c r="O9119" s="107">
        <v>4.8</v>
      </c>
      <c r="P9119" s="108" t="s">
        <v>16543</v>
      </c>
      <c r="Q9119" s="106" t="s">
        <v>1594</v>
      </c>
      <c r="R9119" s="109" t="s">
        <v>16544</v>
      </c>
    </row>
    <row r="9120" spans="14:18" x14ac:dyDescent="0.25">
      <c r="N9120" s="106" t="s">
        <v>16177</v>
      </c>
      <c r="O9120" s="107">
        <v>4.8</v>
      </c>
      <c r="P9120" s="108" t="s">
        <v>16545</v>
      </c>
      <c r="Q9120" s="106" t="s">
        <v>1594</v>
      </c>
      <c r="R9120" s="109" t="s">
        <v>16546</v>
      </c>
    </row>
    <row r="9121" spans="14:18" x14ac:dyDescent="0.25">
      <c r="N9121" s="106" t="s">
        <v>16177</v>
      </c>
      <c r="O9121" s="107">
        <v>4.8</v>
      </c>
      <c r="P9121" s="108" t="s">
        <v>16547</v>
      </c>
      <c r="Q9121" s="106" t="s">
        <v>16548</v>
      </c>
      <c r="R9121" s="109" t="s">
        <v>16549</v>
      </c>
    </row>
    <row r="9122" spans="14:18" x14ac:dyDescent="0.25">
      <c r="N9122" s="106" t="s">
        <v>16177</v>
      </c>
      <c r="O9122" s="107">
        <v>4.8</v>
      </c>
      <c r="P9122" s="108" t="s">
        <v>16550</v>
      </c>
      <c r="Q9122" s="106" t="s">
        <v>16548</v>
      </c>
      <c r="R9122" s="109" t="s">
        <v>16551</v>
      </c>
    </row>
    <row r="9123" spans="14:18" x14ac:dyDescent="0.25">
      <c r="N9123" s="106" t="s">
        <v>16177</v>
      </c>
      <c r="O9123" s="107">
        <v>4.8</v>
      </c>
      <c r="P9123" s="108" t="s">
        <v>16552</v>
      </c>
      <c r="Q9123" s="106" t="s">
        <v>3487</v>
      </c>
      <c r="R9123" s="109" t="s">
        <v>16553</v>
      </c>
    </row>
    <row r="9124" spans="14:18" x14ac:dyDescent="0.25">
      <c r="N9124" s="106" t="s">
        <v>16177</v>
      </c>
      <c r="O9124" s="107">
        <v>4.8</v>
      </c>
      <c r="P9124" s="108" t="s">
        <v>16554</v>
      </c>
      <c r="Q9124" s="106" t="s">
        <v>16555</v>
      </c>
      <c r="R9124" s="109" t="s">
        <v>16556</v>
      </c>
    </row>
    <row r="9125" spans="14:18" x14ac:dyDescent="0.25">
      <c r="N9125" s="106" t="s">
        <v>16177</v>
      </c>
      <c r="O9125" s="107">
        <v>4.8</v>
      </c>
      <c r="P9125" s="108" t="s">
        <v>16557</v>
      </c>
      <c r="Q9125" s="106" t="s">
        <v>11905</v>
      </c>
      <c r="R9125" s="109" t="s">
        <v>16558</v>
      </c>
    </row>
    <row r="9126" spans="14:18" x14ac:dyDescent="0.25">
      <c r="N9126" s="106" t="s">
        <v>16177</v>
      </c>
      <c r="O9126" s="107">
        <v>4.8</v>
      </c>
      <c r="P9126" s="108" t="s">
        <v>16559</v>
      </c>
      <c r="Q9126" s="106" t="s">
        <v>2803</v>
      </c>
      <c r="R9126" s="109" t="s">
        <v>16560</v>
      </c>
    </row>
    <row r="9127" spans="14:18" x14ac:dyDescent="0.25">
      <c r="N9127" s="106" t="s">
        <v>16177</v>
      </c>
      <c r="O9127" s="107">
        <v>4.8</v>
      </c>
      <c r="P9127" s="108" t="s">
        <v>16561</v>
      </c>
      <c r="Q9127" s="106" t="s">
        <v>16555</v>
      </c>
      <c r="R9127" s="109" t="s">
        <v>16562</v>
      </c>
    </row>
    <row r="9128" spans="14:18" x14ac:dyDescent="0.25">
      <c r="N9128" s="106" t="s">
        <v>16177</v>
      </c>
      <c r="O9128" s="107">
        <v>4.8</v>
      </c>
      <c r="P9128" s="108" t="s">
        <v>16563</v>
      </c>
      <c r="Q9128" s="106" t="s">
        <v>16564</v>
      </c>
      <c r="R9128" s="109" t="s">
        <v>16565</v>
      </c>
    </row>
    <row r="9129" spans="14:18" x14ac:dyDescent="0.25">
      <c r="N9129" s="106" t="s">
        <v>16177</v>
      </c>
      <c r="O9129" s="107">
        <v>4.8</v>
      </c>
      <c r="P9129" s="108" t="s">
        <v>16566</v>
      </c>
      <c r="Q9129" s="106" t="s">
        <v>16567</v>
      </c>
      <c r="R9129" s="109" t="s">
        <v>16568</v>
      </c>
    </row>
    <row r="9130" spans="14:18" x14ac:dyDescent="0.25">
      <c r="N9130" s="106" t="s">
        <v>16177</v>
      </c>
      <c r="O9130" s="107">
        <v>4.8</v>
      </c>
      <c r="P9130" s="108" t="s">
        <v>16569</v>
      </c>
      <c r="Q9130" s="106" t="s">
        <v>2803</v>
      </c>
      <c r="R9130" s="109" t="s">
        <v>16570</v>
      </c>
    </row>
    <row r="9131" spans="14:18" x14ac:dyDescent="0.25">
      <c r="N9131" s="106" t="s">
        <v>16177</v>
      </c>
      <c r="O9131" s="107">
        <v>4.8</v>
      </c>
      <c r="P9131" s="108" t="s">
        <v>16571</v>
      </c>
      <c r="Q9131" s="106" t="s">
        <v>2803</v>
      </c>
      <c r="R9131" s="109" t="s">
        <v>16572</v>
      </c>
    </row>
    <row r="9132" spans="14:18" x14ac:dyDescent="0.25">
      <c r="N9132" s="106" t="s">
        <v>16177</v>
      </c>
      <c r="O9132" s="107">
        <v>4.8</v>
      </c>
      <c r="P9132" s="108" t="s">
        <v>16573</v>
      </c>
      <c r="Q9132" s="106" t="s">
        <v>1607</v>
      </c>
      <c r="R9132" s="109" t="s">
        <v>16574</v>
      </c>
    </row>
    <row r="9133" spans="14:18" x14ac:dyDescent="0.25">
      <c r="N9133" s="106" t="s">
        <v>16177</v>
      </c>
      <c r="O9133" s="107">
        <v>4.8</v>
      </c>
      <c r="P9133" s="108" t="s">
        <v>16575</v>
      </c>
      <c r="Q9133" s="106" t="s">
        <v>1594</v>
      </c>
      <c r="R9133" s="109" t="s">
        <v>16576</v>
      </c>
    </row>
    <row r="9134" spans="14:18" x14ac:dyDescent="0.25">
      <c r="N9134" s="106" t="s">
        <v>16177</v>
      </c>
      <c r="O9134" s="107">
        <v>4.8</v>
      </c>
      <c r="P9134" s="108" t="s">
        <v>16577</v>
      </c>
      <c r="Q9134" s="106" t="s">
        <v>1607</v>
      </c>
      <c r="R9134" s="109" t="s">
        <v>16578</v>
      </c>
    </row>
    <row r="9135" spans="14:18" x14ac:dyDescent="0.25">
      <c r="N9135" s="106" t="s">
        <v>16177</v>
      </c>
      <c r="O9135" s="107">
        <v>4.8</v>
      </c>
      <c r="P9135" s="108" t="s">
        <v>16579</v>
      </c>
      <c r="Q9135" s="106" t="s">
        <v>16580</v>
      </c>
      <c r="R9135" s="109" t="s">
        <v>16581</v>
      </c>
    </row>
    <row r="9136" spans="14:18" x14ac:dyDescent="0.25">
      <c r="N9136" s="106" t="s">
        <v>16177</v>
      </c>
      <c r="O9136" s="107">
        <v>4.8</v>
      </c>
      <c r="P9136" s="108" t="s">
        <v>16582</v>
      </c>
      <c r="Q9136" s="106" t="s">
        <v>16583</v>
      </c>
      <c r="R9136" s="109" t="s">
        <v>16584</v>
      </c>
    </row>
    <row r="9137" spans="14:18" x14ac:dyDescent="0.25">
      <c r="N9137" s="106" t="s">
        <v>16177</v>
      </c>
      <c r="O9137" s="107">
        <v>4.8</v>
      </c>
      <c r="P9137" s="108" t="s">
        <v>16585</v>
      </c>
      <c r="Q9137" s="106" t="s">
        <v>16586</v>
      </c>
      <c r="R9137" s="109" t="s">
        <v>16587</v>
      </c>
    </row>
    <row r="9138" spans="14:18" x14ac:dyDescent="0.25">
      <c r="N9138" s="106" t="s">
        <v>16177</v>
      </c>
      <c r="O9138" s="107">
        <v>4.8</v>
      </c>
      <c r="P9138" s="108" t="s">
        <v>16588</v>
      </c>
      <c r="Q9138" s="106" t="s">
        <v>2803</v>
      </c>
      <c r="R9138" s="109" t="s">
        <v>16589</v>
      </c>
    </row>
    <row r="9139" spans="14:18" x14ac:dyDescent="0.25">
      <c r="N9139" s="106" t="s">
        <v>16177</v>
      </c>
      <c r="O9139" s="107">
        <v>4.8</v>
      </c>
      <c r="P9139" s="108" t="s">
        <v>16590</v>
      </c>
      <c r="Q9139" s="106" t="s">
        <v>16591</v>
      </c>
      <c r="R9139" s="109" t="s">
        <v>16592</v>
      </c>
    </row>
    <row r="9140" spans="14:18" x14ac:dyDescent="0.25">
      <c r="N9140" s="106" t="s">
        <v>16177</v>
      </c>
      <c r="O9140" s="107">
        <v>4.8</v>
      </c>
      <c r="P9140" s="108" t="s">
        <v>16593</v>
      </c>
      <c r="Q9140" s="106" t="s">
        <v>16594</v>
      </c>
      <c r="R9140" s="109" t="s">
        <v>16595</v>
      </c>
    </row>
    <row r="9141" spans="14:18" x14ac:dyDescent="0.25">
      <c r="N9141" s="106" t="s">
        <v>16177</v>
      </c>
      <c r="O9141" s="107">
        <v>4.8</v>
      </c>
      <c r="P9141" s="108" t="s">
        <v>16596</v>
      </c>
      <c r="Q9141" s="106" t="s">
        <v>16597</v>
      </c>
      <c r="R9141" s="109" t="s">
        <v>16598</v>
      </c>
    </row>
    <row r="9142" spans="14:18" x14ac:dyDescent="0.25">
      <c r="N9142" s="106" t="s">
        <v>16177</v>
      </c>
      <c r="O9142" s="107">
        <v>4.8</v>
      </c>
      <c r="P9142" s="108" t="s">
        <v>16599</v>
      </c>
      <c r="Q9142" s="106" t="s">
        <v>16555</v>
      </c>
      <c r="R9142" s="109" t="s">
        <v>16600</v>
      </c>
    </row>
    <row r="9143" spans="14:18" x14ac:dyDescent="0.25">
      <c r="N9143" s="106" t="s">
        <v>16177</v>
      </c>
      <c r="O9143" s="107">
        <v>4.8</v>
      </c>
      <c r="P9143" s="108" t="s">
        <v>16601</v>
      </c>
      <c r="Q9143" s="106" t="s">
        <v>16555</v>
      </c>
      <c r="R9143" s="109" t="s">
        <v>16602</v>
      </c>
    </row>
    <row r="9144" spans="14:18" x14ac:dyDescent="0.25">
      <c r="N9144" s="106" t="s">
        <v>16177</v>
      </c>
      <c r="O9144" s="107">
        <v>4.8</v>
      </c>
      <c r="P9144" s="108" t="s">
        <v>16603</v>
      </c>
      <c r="Q9144" s="106" t="s">
        <v>16604</v>
      </c>
      <c r="R9144" s="109" t="s">
        <v>16605</v>
      </c>
    </row>
    <row r="9145" spans="14:18" x14ac:dyDescent="0.25">
      <c r="N9145" s="106" t="s">
        <v>16177</v>
      </c>
      <c r="O9145" s="107">
        <v>4.8</v>
      </c>
      <c r="P9145" s="108" t="s">
        <v>16606</v>
      </c>
      <c r="Q9145" s="106" t="s">
        <v>1607</v>
      </c>
      <c r="R9145" s="109" t="s">
        <v>16607</v>
      </c>
    </row>
    <row r="9146" spans="14:18" x14ac:dyDescent="0.25">
      <c r="N9146" s="106" t="s">
        <v>16177</v>
      </c>
      <c r="O9146" s="107">
        <v>4.8</v>
      </c>
      <c r="P9146" s="108" t="s">
        <v>16608</v>
      </c>
      <c r="Q9146" s="106" t="s">
        <v>4791</v>
      </c>
      <c r="R9146" s="109" t="s">
        <v>16609</v>
      </c>
    </row>
    <row r="9147" spans="14:18" x14ac:dyDescent="0.25">
      <c r="N9147" s="106" t="s">
        <v>16177</v>
      </c>
      <c r="O9147" s="107">
        <v>4.8</v>
      </c>
      <c r="P9147" s="108" t="s">
        <v>16610</v>
      </c>
      <c r="Q9147" s="106" t="s">
        <v>2803</v>
      </c>
      <c r="R9147" s="109" t="s">
        <v>16611</v>
      </c>
    </row>
    <row r="9148" spans="14:18" x14ac:dyDescent="0.25">
      <c r="N9148" s="106" t="s">
        <v>16177</v>
      </c>
      <c r="O9148" s="107">
        <v>4.8</v>
      </c>
      <c r="P9148" s="108" t="s">
        <v>16612</v>
      </c>
      <c r="Q9148" s="106" t="s">
        <v>1594</v>
      </c>
      <c r="R9148" s="109" t="s">
        <v>16613</v>
      </c>
    </row>
    <row r="9149" spans="14:18" x14ac:dyDescent="0.25">
      <c r="N9149" s="106" t="s">
        <v>16177</v>
      </c>
      <c r="O9149" s="107">
        <v>4.8</v>
      </c>
      <c r="P9149" s="108" t="s">
        <v>16614</v>
      </c>
      <c r="Q9149" s="106" t="s">
        <v>3487</v>
      </c>
      <c r="R9149" s="109" t="s">
        <v>16615</v>
      </c>
    </row>
    <row r="9150" spans="14:18" x14ac:dyDescent="0.25">
      <c r="N9150" s="106" t="s">
        <v>16177</v>
      </c>
      <c r="O9150" s="107">
        <v>4.8</v>
      </c>
      <c r="P9150" s="108" t="s">
        <v>16616</v>
      </c>
      <c r="Q9150" s="106" t="s">
        <v>1594</v>
      </c>
      <c r="R9150" s="109" t="s">
        <v>16617</v>
      </c>
    </row>
    <row r="9151" spans="14:18" x14ac:dyDescent="0.25">
      <c r="N9151" s="106" t="s">
        <v>16177</v>
      </c>
      <c r="O9151" s="107">
        <v>4.8</v>
      </c>
      <c r="P9151" s="108" t="s">
        <v>16618</v>
      </c>
      <c r="Q9151" s="106" t="s">
        <v>1594</v>
      </c>
      <c r="R9151" s="109" t="s">
        <v>16619</v>
      </c>
    </row>
    <row r="9152" spans="14:18" x14ac:dyDescent="0.25">
      <c r="N9152" s="106" t="s">
        <v>16177</v>
      </c>
      <c r="O9152" s="107">
        <v>4.8</v>
      </c>
      <c r="P9152" s="108" t="s">
        <v>16620</v>
      </c>
      <c r="Q9152" s="106" t="s">
        <v>1594</v>
      </c>
      <c r="R9152" s="109" t="s">
        <v>16621</v>
      </c>
    </row>
    <row r="9153" spans="14:18" x14ac:dyDescent="0.25">
      <c r="N9153" s="106" t="s">
        <v>16177</v>
      </c>
      <c r="O9153" s="107">
        <v>4.8</v>
      </c>
      <c r="P9153" s="108" t="s">
        <v>16622</v>
      </c>
      <c r="Q9153" s="106" t="s">
        <v>2836</v>
      </c>
      <c r="R9153" s="109" t="s">
        <v>16623</v>
      </c>
    </row>
    <row r="9154" spans="14:18" x14ac:dyDescent="0.25">
      <c r="N9154" s="106" t="s">
        <v>16177</v>
      </c>
      <c r="O9154" s="107">
        <v>4.8</v>
      </c>
      <c r="P9154" s="108" t="s">
        <v>16624</v>
      </c>
      <c r="Q9154" s="106" t="s">
        <v>2836</v>
      </c>
      <c r="R9154" s="109" t="s">
        <v>16625</v>
      </c>
    </row>
    <row r="9155" spans="14:18" x14ac:dyDescent="0.25">
      <c r="N9155" s="106" t="s">
        <v>16177</v>
      </c>
      <c r="O9155" s="107">
        <v>4.8</v>
      </c>
      <c r="P9155" s="108" t="s">
        <v>16626</v>
      </c>
      <c r="Q9155" s="106" t="s">
        <v>11905</v>
      </c>
      <c r="R9155" s="109" t="s">
        <v>16627</v>
      </c>
    </row>
    <row r="9156" spans="14:18" x14ac:dyDescent="0.25">
      <c r="N9156" s="106" t="s">
        <v>16177</v>
      </c>
      <c r="O9156" s="107">
        <v>4.8</v>
      </c>
      <c r="P9156" s="108" t="s">
        <v>16628</v>
      </c>
      <c r="Q9156" s="106" t="s">
        <v>16629</v>
      </c>
      <c r="R9156" s="109" t="s">
        <v>16630</v>
      </c>
    </row>
    <row r="9157" spans="14:18" x14ac:dyDescent="0.25">
      <c r="N9157" s="106" t="s">
        <v>16177</v>
      </c>
      <c r="O9157" s="107">
        <v>4.8</v>
      </c>
      <c r="P9157" s="108" t="s">
        <v>16631</v>
      </c>
      <c r="Q9157" s="106" t="s">
        <v>12312</v>
      </c>
      <c r="R9157" s="109" t="s">
        <v>16632</v>
      </c>
    </row>
    <row r="9158" spans="14:18" x14ac:dyDescent="0.25">
      <c r="N9158" s="106" t="s">
        <v>16177</v>
      </c>
      <c r="O9158" s="107">
        <v>4.8</v>
      </c>
      <c r="P9158" s="108" t="s">
        <v>16633</v>
      </c>
      <c r="Q9158" s="106" t="s">
        <v>12312</v>
      </c>
      <c r="R9158" s="109" t="s">
        <v>16634</v>
      </c>
    </row>
    <row r="9159" spans="14:18" x14ac:dyDescent="0.25">
      <c r="N9159" s="106" t="s">
        <v>16177</v>
      </c>
      <c r="O9159" s="107">
        <v>4.8</v>
      </c>
      <c r="P9159" s="108" t="s">
        <v>16635</v>
      </c>
      <c r="Q9159" s="106" t="s">
        <v>16636</v>
      </c>
      <c r="R9159" s="109" t="s">
        <v>16637</v>
      </c>
    </row>
    <row r="9160" spans="14:18" x14ac:dyDescent="0.25">
      <c r="N9160" s="106" t="s">
        <v>16177</v>
      </c>
      <c r="O9160" s="107">
        <v>4.8</v>
      </c>
      <c r="P9160" s="108" t="s">
        <v>16638</v>
      </c>
      <c r="Q9160" s="106" t="s">
        <v>9499</v>
      </c>
      <c r="R9160" s="109" t="s">
        <v>16639</v>
      </c>
    </row>
    <row r="9161" spans="14:18" x14ac:dyDescent="0.25">
      <c r="N9161" s="106" t="s">
        <v>16177</v>
      </c>
      <c r="O9161" s="107">
        <v>4.8</v>
      </c>
      <c r="P9161" s="108" t="s">
        <v>16640</v>
      </c>
      <c r="Q9161" s="106" t="s">
        <v>1607</v>
      </c>
      <c r="R9161" s="109" t="s">
        <v>16641</v>
      </c>
    </row>
    <row r="9162" spans="14:18" x14ac:dyDescent="0.25">
      <c r="N9162" s="106" t="s">
        <v>16177</v>
      </c>
      <c r="O9162" s="107">
        <v>4.8</v>
      </c>
      <c r="P9162" s="108" t="s">
        <v>16642</v>
      </c>
      <c r="Q9162" s="106" t="s">
        <v>1594</v>
      </c>
      <c r="R9162" s="109" t="s">
        <v>16643</v>
      </c>
    </row>
    <row r="9163" spans="14:18" x14ac:dyDescent="0.25">
      <c r="N9163" s="106" t="s">
        <v>16177</v>
      </c>
      <c r="O9163" s="107">
        <v>4.8</v>
      </c>
      <c r="P9163" s="108" t="s">
        <v>16644</v>
      </c>
      <c r="Q9163" s="106" t="s">
        <v>16184</v>
      </c>
      <c r="R9163" s="109" t="s">
        <v>16645</v>
      </c>
    </row>
    <row r="9164" spans="14:18" x14ac:dyDescent="0.25">
      <c r="N9164" s="106" t="s">
        <v>16177</v>
      </c>
      <c r="O9164" s="107">
        <v>9</v>
      </c>
      <c r="P9164" s="108" t="s">
        <v>16646</v>
      </c>
      <c r="Q9164" s="106" t="s">
        <v>1607</v>
      </c>
      <c r="R9164" s="109" t="s">
        <v>16647</v>
      </c>
    </row>
    <row r="9165" spans="14:18" x14ac:dyDescent="0.25">
      <c r="N9165" s="106" t="s">
        <v>16177</v>
      </c>
      <c r="O9165" s="107">
        <v>9</v>
      </c>
      <c r="P9165" s="108" t="s">
        <v>16648</v>
      </c>
      <c r="Q9165" s="106" t="s">
        <v>1728</v>
      </c>
      <c r="R9165" s="109" t="s">
        <v>16649</v>
      </c>
    </row>
    <row r="9166" spans="14:18" x14ac:dyDescent="0.25">
      <c r="N9166" s="106" t="s">
        <v>16177</v>
      </c>
      <c r="O9166" s="107">
        <v>9</v>
      </c>
      <c r="P9166" s="108" t="s">
        <v>16650</v>
      </c>
      <c r="Q9166" s="106" t="s">
        <v>1607</v>
      </c>
      <c r="R9166" s="109" t="s">
        <v>16651</v>
      </c>
    </row>
    <row r="9167" spans="14:18" x14ac:dyDescent="0.25">
      <c r="N9167" s="106" t="s">
        <v>16177</v>
      </c>
      <c r="O9167" s="107">
        <v>9</v>
      </c>
      <c r="P9167" s="108" t="s">
        <v>16652</v>
      </c>
      <c r="Q9167" s="106" t="s">
        <v>1728</v>
      </c>
      <c r="R9167" s="109" t="s">
        <v>16653</v>
      </c>
    </row>
    <row r="9168" spans="14:18" x14ac:dyDescent="0.25">
      <c r="N9168" s="106" t="s">
        <v>16177</v>
      </c>
      <c r="O9168" s="107">
        <v>9</v>
      </c>
      <c r="P9168" s="108" t="s">
        <v>16654</v>
      </c>
      <c r="Q9168" s="106" t="s">
        <v>16508</v>
      </c>
      <c r="R9168" s="109" t="s">
        <v>16655</v>
      </c>
    </row>
    <row r="9169" spans="14:18" x14ac:dyDescent="0.25">
      <c r="N9169" s="106" t="s">
        <v>16177</v>
      </c>
      <c r="O9169" s="107">
        <v>9</v>
      </c>
      <c r="P9169" s="108" t="s">
        <v>16656</v>
      </c>
      <c r="Q9169" s="106" t="s">
        <v>16184</v>
      </c>
      <c r="R9169" s="109" t="s">
        <v>16657</v>
      </c>
    </row>
    <row r="9170" spans="14:18" x14ac:dyDescent="0.25">
      <c r="N9170" s="106" t="s">
        <v>16177</v>
      </c>
      <c r="O9170" s="107">
        <v>9</v>
      </c>
      <c r="P9170" s="108" t="s">
        <v>16658</v>
      </c>
      <c r="Q9170" s="106" t="s">
        <v>16190</v>
      </c>
      <c r="R9170" s="109" t="s">
        <v>16659</v>
      </c>
    </row>
    <row r="9171" spans="14:18" x14ac:dyDescent="0.25">
      <c r="N9171" s="106" t="s">
        <v>16177</v>
      </c>
      <c r="O9171" s="107">
        <v>9</v>
      </c>
      <c r="P9171" s="108" t="s">
        <v>16660</v>
      </c>
      <c r="Q9171" s="106" t="s">
        <v>16661</v>
      </c>
      <c r="R9171" s="109" t="s">
        <v>16662</v>
      </c>
    </row>
    <row r="9172" spans="14:18" x14ac:dyDescent="0.25">
      <c r="N9172" s="106" t="s">
        <v>16177</v>
      </c>
      <c r="O9172" s="107">
        <v>9</v>
      </c>
      <c r="P9172" s="108" t="s">
        <v>16663</v>
      </c>
      <c r="Q9172" s="106" t="s">
        <v>16664</v>
      </c>
      <c r="R9172" s="109" t="s">
        <v>16665</v>
      </c>
    </row>
    <row r="9173" spans="14:18" x14ac:dyDescent="0.25">
      <c r="N9173" s="106" t="s">
        <v>16177</v>
      </c>
      <c r="O9173" s="107">
        <v>9</v>
      </c>
      <c r="P9173" s="108" t="s">
        <v>16666</v>
      </c>
      <c r="Q9173" s="106" t="s">
        <v>16198</v>
      </c>
      <c r="R9173" s="109" t="s">
        <v>16667</v>
      </c>
    </row>
    <row r="9174" spans="14:18" x14ac:dyDescent="0.25">
      <c r="N9174" s="106" t="s">
        <v>16177</v>
      </c>
      <c r="O9174" s="107">
        <v>9</v>
      </c>
      <c r="P9174" s="108" t="s">
        <v>16668</v>
      </c>
      <c r="Q9174" s="106" t="s">
        <v>16669</v>
      </c>
      <c r="R9174" s="109" t="s">
        <v>16670</v>
      </c>
    </row>
    <row r="9175" spans="14:18" x14ac:dyDescent="0.25">
      <c r="N9175" s="106" t="s">
        <v>16177</v>
      </c>
      <c r="O9175" s="107">
        <v>9</v>
      </c>
      <c r="P9175" s="108" t="s">
        <v>16671</v>
      </c>
      <c r="Q9175" s="106" t="s">
        <v>16672</v>
      </c>
      <c r="R9175" s="109" t="s">
        <v>16673</v>
      </c>
    </row>
    <row r="9176" spans="14:18" x14ac:dyDescent="0.25">
      <c r="N9176" s="106" t="s">
        <v>16177</v>
      </c>
      <c r="O9176" s="107">
        <v>9</v>
      </c>
      <c r="P9176" s="108" t="s">
        <v>16674</v>
      </c>
      <c r="Q9176" s="106" t="s">
        <v>1789</v>
      </c>
      <c r="R9176" s="109" t="s">
        <v>16675</v>
      </c>
    </row>
    <row r="9177" spans="14:18" x14ac:dyDescent="0.25">
      <c r="N9177" s="106" t="s">
        <v>16177</v>
      </c>
      <c r="O9177" s="107">
        <v>9</v>
      </c>
      <c r="P9177" s="108" t="s">
        <v>16676</v>
      </c>
      <c r="Q9177" s="106" t="s">
        <v>16677</v>
      </c>
      <c r="R9177" s="109" t="s">
        <v>16678</v>
      </c>
    </row>
    <row r="9178" spans="14:18" x14ac:dyDescent="0.25">
      <c r="N9178" s="106" t="s">
        <v>16177</v>
      </c>
      <c r="O9178" s="107">
        <v>9</v>
      </c>
      <c r="P9178" s="108" t="s">
        <v>16679</v>
      </c>
      <c r="Q9178" s="106" t="s">
        <v>2836</v>
      </c>
      <c r="R9178" s="109" t="s">
        <v>16680</v>
      </c>
    </row>
    <row r="9179" spans="14:18" x14ac:dyDescent="0.25">
      <c r="N9179" s="106" t="s">
        <v>16177</v>
      </c>
      <c r="O9179" s="107">
        <v>9</v>
      </c>
      <c r="P9179" s="108" t="s">
        <v>16681</v>
      </c>
      <c r="Q9179" s="106" t="s">
        <v>2803</v>
      </c>
      <c r="R9179" s="109" t="s">
        <v>16682</v>
      </c>
    </row>
    <row r="9180" spans="14:18" x14ac:dyDescent="0.25">
      <c r="N9180" s="106" t="s">
        <v>16177</v>
      </c>
      <c r="O9180" s="107">
        <v>9</v>
      </c>
      <c r="P9180" s="108" t="s">
        <v>16683</v>
      </c>
      <c r="Q9180" s="106" t="s">
        <v>16684</v>
      </c>
      <c r="R9180" s="109" t="s">
        <v>16685</v>
      </c>
    </row>
    <row r="9181" spans="14:18" x14ac:dyDescent="0.25">
      <c r="N9181" s="106" t="s">
        <v>16177</v>
      </c>
      <c r="O9181" s="107">
        <v>9</v>
      </c>
      <c r="P9181" s="108" t="s">
        <v>16686</v>
      </c>
      <c r="Q9181" s="106" t="s">
        <v>14730</v>
      </c>
      <c r="R9181" s="109" t="s">
        <v>16687</v>
      </c>
    </row>
    <row r="9182" spans="14:18" x14ac:dyDescent="0.25">
      <c r="N9182" s="106" t="s">
        <v>16177</v>
      </c>
      <c r="O9182" s="107">
        <v>9</v>
      </c>
      <c r="P9182" s="108" t="s">
        <v>16688</v>
      </c>
      <c r="Q9182" s="106" t="s">
        <v>14730</v>
      </c>
      <c r="R9182" s="109" t="s">
        <v>16689</v>
      </c>
    </row>
    <row r="9183" spans="14:18" x14ac:dyDescent="0.25">
      <c r="N9183" s="106" t="s">
        <v>16177</v>
      </c>
      <c r="O9183" s="107">
        <v>9</v>
      </c>
      <c r="P9183" s="108" t="s">
        <v>16690</v>
      </c>
      <c r="Q9183" s="106" t="s">
        <v>14730</v>
      </c>
      <c r="R9183" s="109" t="s">
        <v>16691</v>
      </c>
    </row>
    <row r="9184" spans="14:18" x14ac:dyDescent="0.25">
      <c r="N9184" s="106" t="s">
        <v>16177</v>
      </c>
      <c r="O9184" s="107">
        <v>9</v>
      </c>
      <c r="P9184" s="108" t="s">
        <v>16692</v>
      </c>
      <c r="Q9184" s="106" t="s">
        <v>14730</v>
      </c>
      <c r="R9184" s="109" t="s">
        <v>16693</v>
      </c>
    </row>
    <row r="9185" spans="14:18" x14ac:dyDescent="0.25">
      <c r="N9185" s="106" t="s">
        <v>16177</v>
      </c>
      <c r="O9185" s="107">
        <v>9</v>
      </c>
      <c r="P9185" s="108" t="s">
        <v>16694</v>
      </c>
      <c r="Q9185" s="106" t="s">
        <v>14730</v>
      </c>
      <c r="R9185" s="109" t="s">
        <v>16695</v>
      </c>
    </row>
    <row r="9186" spans="14:18" x14ac:dyDescent="0.25">
      <c r="N9186" s="106" t="s">
        <v>16177</v>
      </c>
      <c r="O9186" s="107">
        <v>9</v>
      </c>
      <c r="P9186" s="108" t="s">
        <v>16696</v>
      </c>
      <c r="Q9186" s="106" t="s">
        <v>14730</v>
      </c>
      <c r="R9186" s="109" t="s">
        <v>16697</v>
      </c>
    </row>
    <row r="9187" spans="14:18" x14ac:dyDescent="0.25">
      <c r="N9187" s="106" t="s">
        <v>16177</v>
      </c>
      <c r="O9187" s="107">
        <v>9</v>
      </c>
      <c r="P9187" s="108" t="s">
        <v>16698</v>
      </c>
      <c r="Q9187" s="106" t="s">
        <v>14730</v>
      </c>
      <c r="R9187" s="109" t="s">
        <v>16699</v>
      </c>
    </row>
    <row r="9188" spans="14:18" x14ac:dyDescent="0.25">
      <c r="N9188" s="106" t="s">
        <v>16177</v>
      </c>
      <c r="O9188" s="107">
        <v>9</v>
      </c>
      <c r="P9188" s="108" t="s">
        <v>16700</v>
      </c>
      <c r="Q9188" s="106" t="s">
        <v>14730</v>
      </c>
      <c r="R9188" s="109" t="s">
        <v>16701</v>
      </c>
    </row>
    <row r="9189" spans="14:18" x14ac:dyDescent="0.25">
      <c r="N9189" s="106" t="s">
        <v>16177</v>
      </c>
      <c r="O9189" s="107">
        <v>9</v>
      </c>
      <c r="P9189" s="108" t="s">
        <v>16702</v>
      </c>
      <c r="Q9189" s="106" t="s">
        <v>14730</v>
      </c>
      <c r="R9189" s="109" t="s">
        <v>16703</v>
      </c>
    </row>
    <row r="9190" spans="14:18" x14ac:dyDescent="0.25">
      <c r="N9190" s="106" t="s">
        <v>16177</v>
      </c>
      <c r="O9190" s="107">
        <v>9</v>
      </c>
      <c r="P9190" s="108" t="s">
        <v>16704</v>
      </c>
      <c r="Q9190" s="106" t="s">
        <v>2836</v>
      </c>
      <c r="R9190" s="109" t="s">
        <v>16705</v>
      </c>
    </row>
    <row r="9191" spans="14:18" x14ac:dyDescent="0.25">
      <c r="N9191" s="106" t="s">
        <v>16177</v>
      </c>
      <c r="O9191" s="107">
        <v>9</v>
      </c>
      <c r="P9191" s="108" t="s">
        <v>16706</v>
      </c>
      <c r="Q9191" s="106" t="s">
        <v>16528</v>
      </c>
      <c r="R9191" s="109" t="s">
        <v>16707</v>
      </c>
    </row>
    <row r="9192" spans="14:18" x14ac:dyDescent="0.25">
      <c r="N9192" s="106" t="s">
        <v>16177</v>
      </c>
      <c r="O9192" s="107">
        <v>9</v>
      </c>
      <c r="P9192" s="108" t="s">
        <v>16708</v>
      </c>
      <c r="Q9192" s="106" t="s">
        <v>16528</v>
      </c>
      <c r="R9192" s="109" t="s">
        <v>16709</v>
      </c>
    </row>
    <row r="9193" spans="14:18" x14ac:dyDescent="0.25">
      <c r="N9193" s="106" t="s">
        <v>16177</v>
      </c>
      <c r="O9193" s="107">
        <v>9</v>
      </c>
      <c r="P9193" s="108" t="s">
        <v>16710</v>
      </c>
      <c r="Q9193" s="106" t="s">
        <v>2836</v>
      </c>
      <c r="R9193" s="109" t="s">
        <v>16711</v>
      </c>
    </row>
    <row r="9194" spans="14:18" x14ac:dyDescent="0.25">
      <c r="N9194" s="106" t="s">
        <v>16177</v>
      </c>
      <c r="O9194" s="107">
        <v>9</v>
      </c>
      <c r="P9194" s="108" t="s">
        <v>16712</v>
      </c>
      <c r="Q9194" s="106" t="s">
        <v>16713</v>
      </c>
      <c r="R9194" s="109" t="s">
        <v>16714</v>
      </c>
    </row>
    <row r="9195" spans="14:18" x14ac:dyDescent="0.25">
      <c r="N9195" s="106" t="s">
        <v>16177</v>
      </c>
      <c r="O9195" s="107">
        <v>9</v>
      </c>
      <c r="P9195" s="108" t="s">
        <v>16715</v>
      </c>
      <c r="Q9195" s="106" t="s">
        <v>2803</v>
      </c>
      <c r="R9195" s="109" t="s">
        <v>16716</v>
      </c>
    </row>
    <row r="9196" spans="14:18" x14ac:dyDescent="0.25">
      <c r="N9196" s="106" t="s">
        <v>16177</v>
      </c>
      <c r="O9196" s="107">
        <v>9</v>
      </c>
      <c r="P9196" s="108" t="s">
        <v>16717</v>
      </c>
      <c r="Q9196" s="106" t="s">
        <v>1594</v>
      </c>
      <c r="R9196" s="109" t="s">
        <v>16718</v>
      </c>
    </row>
    <row r="9197" spans="14:18" x14ac:dyDescent="0.25">
      <c r="N9197" s="106" t="s">
        <v>16177</v>
      </c>
      <c r="O9197" s="107">
        <v>9</v>
      </c>
      <c r="P9197" s="108" t="s">
        <v>16719</v>
      </c>
      <c r="Q9197" s="106" t="s">
        <v>1594</v>
      </c>
      <c r="R9197" s="109" t="s">
        <v>16720</v>
      </c>
    </row>
    <row r="9198" spans="14:18" x14ac:dyDescent="0.25">
      <c r="N9198" s="106" t="s">
        <v>16177</v>
      </c>
      <c r="O9198" s="107">
        <v>9</v>
      </c>
      <c r="P9198" s="108" t="s">
        <v>16721</v>
      </c>
      <c r="Q9198" s="106" t="s">
        <v>1594</v>
      </c>
      <c r="R9198" s="109" t="s">
        <v>16722</v>
      </c>
    </row>
    <row r="9199" spans="14:18" x14ac:dyDescent="0.25">
      <c r="N9199" s="106" t="s">
        <v>16177</v>
      </c>
      <c r="O9199" s="107">
        <v>9</v>
      </c>
      <c r="P9199" s="108" t="s">
        <v>16723</v>
      </c>
      <c r="Q9199" s="106" t="s">
        <v>16724</v>
      </c>
      <c r="R9199" s="109" t="s">
        <v>16725</v>
      </c>
    </row>
    <row r="9200" spans="14:18" x14ac:dyDescent="0.25">
      <c r="N9200" s="106" t="s">
        <v>16177</v>
      </c>
      <c r="O9200" s="107">
        <v>9</v>
      </c>
      <c r="P9200" s="108" t="s">
        <v>16726</v>
      </c>
      <c r="Q9200" s="106" t="s">
        <v>16727</v>
      </c>
      <c r="R9200" s="109" t="s">
        <v>16728</v>
      </c>
    </row>
    <row r="9201" spans="14:18" x14ac:dyDescent="0.25">
      <c r="N9201" s="106" t="s">
        <v>16177</v>
      </c>
      <c r="O9201" s="107">
        <v>9</v>
      </c>
      <c r="P9201" s="108" t="s">
        <v>16729</v>
      </c>
      <c r="Q9201" s="106" t="s">
        <v>3487</v>
      </c>
      <c r="R9201" s="109" t="s">
        <v>16730</v>
      </c>
    </row>
    <row r="9202" spans="14:18" x14ac:dyDescent="0.25">
      <c r="N9202" s="106" t="s">
        <v>16177</v>
      </c>
      <c r="O9202" s="107">
        <v>9</v>
      </c>
      <c r="P9202" s="108" t="s">
        <v>16731</v>
      </c>
      <c r="Q9202" s="106" t="s">
        <v>16732</v>
      </c>
      <c r="R9202" s="109" t="s">
        <v>16733</v>
      </c>
    </row>
    <row r="9203" spans="14:18" x14ac:dyDescent="0.25">
      <c r="N9203" s="106" t="s">
        <v>16177</v>
      </c>
      <c r="O9203" s="107">
        <v>9</v>
      </c>
      <c r="P9203" s="108" t="s">
        <v>16734</v>
      </c>
      <c r="Q9203" s="106" t="s">
        <v>16735</v>
      </c>
      <c r="R9203" s="109" t="s">
        <v>16736</v>
      </c>
    </row>
    <row r="9204" spans="14:18" x14ac:dyDescent="0.25">
      <c r="N9204" s="106" t="s">
        <v>16177</v>
      </c>
      <c r="O9204" s="107">
        <v>9</v>
      </c>
      <c r="P9204" s="108" t="s">
        <v>16737</v>
      </c>
      <c r="Q9204" s="106" t="s">
        <v>16310</v>
      </c>
      <c r="R9204" s="109" t="s">
        <v>16738</v>
      </c>
    </row>
    <row r="9205" spans="14:18" x14ac:dyDescent="0.25">
      <c r="N9205" s="106" t="s">
        <v>16177</v>
      </c>
      <c r="O9205" s="107">
        <v>9</v>
      </c>
      <c r="P9205" s="108" t="s">
        <v>16739</v>
      </c>
      <c r="Q9205" s="106" t="s">
        <v>16740</v>
      </c>
      <c r="R9205" s="109" t="s">
        <v>16741</v>
      </c>
    </row>
    <row r="9206" spans="14:18" x14ac:dyDescent="0.25">
      <c r="N9206" s="106" t="s">
        <v>16177</v>
      </c>
      <c r="O9206" s="107">
        <v>9</v>
      </c>
      <c r="P9206" s="108" t="s">
        <v>16742</v>
      </c>
      <c r="Q9206" s="106" t="s">
        <v>1607</v>
      </c>
      <c r="R9206" s="109" t="s">
        <v>16743</v>
      </c>
    </row>
    <row r="9207" spans="14:18" x14ac:dyDescent="0.25">
      <c r="N9207" s="106" t="s">
        <v>16177</v>
      </c>
      <c r="O9207" s="107">
        <v>9</v>
      </c>
      <c r="P9207" s="108" t="s">
        <v>16744</v>
      </c>
      <c r="Q9207" s="106" t="s">
        <v>16604</v>
      </c>
      <c r="R9207" s="109" t="s">
        <v>16745</v>
      </c>
    </row>
    <row r="9208" spans="14:18" x14ac:dyDescent="0.25">
      <c r="N9208" s="106" t="s">
        <v>16177</v>
      </c>
      <c r="O9208" s="107">
        <v>9</v>
      </c>
      <c r="P9208" s="108" t="s">
        <v>16746</v>
      </c>
      <c r="Q9208" s="106" t="s">
        <v>16747</v>
      </c>
      <c r="R9208" s="109" t="s">
        <v>16748</v>
      </c>
    </row>
    <row r="9209" spans="14:18" x14ac:dyDescent="0.25">
      <c r="N9209" s="106" t="s">
        <v>16177</v>
      </c>
      <c r="O9209" s="107">
        <v>9</v>
      </c>
      <c r="P9209" s="108" t="s">
        <v>16749</v>
      </c>
      <c r="Q9209" s="106" t="s">
        <v>16750</v>
      </c>
      <c r="R9209" s="109" t="s">
        <v>16751</v>
      </c>
    </row>
    <row r="9210" spans="14:18" x14ac:dyDescent="0.25">
      <c r="N9210" s="106" t="s">
        <v>16177</v>
      </c>
      <c r="O9210" s="107">
        <v>9</v>
      </c>
      <c r="P9210" s="108" t="s">
        <v>16752</v>
      </c>
      <c r="Q9210" s="106" t="s">
        <v>16753</v>
      </c>
      <c r="R9210" s="109" t="s">
        <v>16754</v>
      </c>
    </row>
    <row r="9211" spans="14:18" x14ac:dyDescent="0.25">
      <c r="N9211" s="106" t="s">
        <v>16177</v>
      </c>
      <c r="O9211" s="107">
        <v>9</v>
      </c>
      <c r="P9211" s="108" t="s">
        <v>16755</v>
      </c>
      <c r="Q9211" s="106" t="s">
        <v>16756</v>
      </c>
      <c r="R9211" s="109" t="s">
        <v>16757</v>
      </c>
    </row>
    <row r="9212" spans="14:18" x14ac:dyDescent="0.25">
      <c r="N9212" s="106" t="s">
        <v>16177</v>
      </c>
      <c r="O9212" s="107">
        <v>9</v>
      </c>
      <c r="P9212" s="108" t="s">
        <v>16758</v>
      </c>
      <c r="Q9212" s="106" t="s">
        <v>16756</v>
      </c>
      <c r="R9212" s="109" t="s">
        <v>16759</v>
      </c>
    </row>
    <row r="9213" spans="14:18" x14ac:dyDescent="0.25">
      <c r="N9213" s="106" t="s">
        <v>16177</v>
      </c>
      <c r="O9213" s="107">
        <v>9</v>
      </c>
      <c r="P9213" s="108" t="s">
        <v>16760</v>
      </c>
      <c r="Q9213" s="106" t="s">
        <v>16761</v>
      </c>
      <c r="R9213" s="109" t="s">
        <v>16762</v>
      </c>
    </row>
    <row r="9214" spans="14:18" x14ac:dyDescent="0.25">
      <c r="N9214" s="106" t="s">
        <v>16177</v>
      </c>
      <c r="O9214" s="107">
        <v>9</v>
      </c>
      <c r="P9214" s="108" t="s">
        <v>16763</v>
      </c>
      <c r="Q9214" s="106" t="s">
        <v>16764</v>
      </c>
      <c r="R9214" s="109" t="s">
        <v>16765</v>
      </c>
    </row>
    <row r="9215" spans="14:18" x14ac:dyDescent="0.25">
      <c r="N9215" s="106" t="s">
        <v>16177</v>
      </c>
      <c r="O9215" s="107">
        <v>9</v>
      </c>
      <c r="P9215" s="108" t="s">
        <v>16766</v>
      </c>
      <c r="Q9215" s="106" t="s">
        <v>16761</v>
      </c>
      <c r="R9215" s="109" t="s">
        <v>16767</v>
      </c>
    </row>
    <row r="9216" spans="14:18" x14ac:dyDescent="0.25">
      <c r="N9216" s="106" t="s">
        <v>16177</v>
      </c>
      <c r="O9216" s="107">
        <v>9</v>
      </c>
      <c r="P9216" s="108" t="s">
        <v>16768</v>
      </c>
      <c r="Q9216" s="106" t="s">
        <v>16764</v>
      </c>
      <c r="R9216" s="109" t="s">
        <v>16769</v>
      </c>
    </row>
    <row r="9217" spans="14:18" x14ac:dyDescent="0.25">
      <c r="N9217" s="106" t="s">
        <v>16177</v>
      </c>
      <c r="O9217" s="107">
        <v>9</v>
      </c>
      <c r="P9217" s="108" t="s">
        <v>16770</v>
      </c>
      <c r="Q9217" s="106" t="s">
        <v>16414</v>
      </c>
      <c r="R9217" s="109" t="s">
        <v>16771</v>
      </c>
    </row>
    <row r="9218" spans="14:18" x14ac:dyDescent="0.25">
      <c r="N9218" s="106" t="s">
        <v>16177</v>
      </c>
      <c r="O9218" s="107">
        <v>9</v>
      </c>
      <c r="P9218" s="108" t="s">
        <v>16772</v>
      </c>
      <c r="Q9218" s="106" t="s">
        <v>16773</v>
      </c>
      <c r="R9218" s="109" t="s">
        <v>16774</v>
      </c>
    </row>
    <row r="9219" spans="14:18" x14ac:dyDescent="0.25">
      <c r="N9219" s="106" t="s">
        <v>16177</v>
      </c>
      <c r="O9219" s="107">
        <v>9</v>
      </c>
      <c r="P9219" s="108" t="s">
        <v>16775</v>
      </c>
      <c r="Q9219" s="106" t="s">
        <v>16776</v>
      </c>
      <c r="R9219" s="109" t="s">
        <v>16777</v>
      </c>
    </row>
    <row r="9220" spans="14:18" x14ac:dyDescent="0.25">
      <c r="N9220" s="106" t="s">
        <v>16177</v>
      </c>
      <c r="O9220" s="107">
        <v>9</v>
      </c>
      <c r="P9220" s="108" t="s">
        <v>16778</v>
      </c>
      <c r="Q9220" s="106" t="s">
        <v>14916</v>
      </c>
      <c r="R9220" s="109" t="s">
        <v>16779</v>
      </c>
    </row>
    <row r="9221" spans="14:18" x14ac:dyDescent="0.25">
      <c r="N9221" s="106" t="s">
        <v>16177</v>
      </c>
      <c r="O9221" s="107">
        <v>9</v>
      </c>
      <c r="P9221" s="108" t="s">
        <v>16780</v>
      </c>
      <c r="Q9221" s="106" t="s">
        <v>3487</v>
      </c>
      <c r="R9221" s="109" t="s">
        <v>16781</v>
      </c>
    </row>
    <row r="9222" spans="14:18" x14ac:dyDescent="0.25">
      <c r="N9222" s="106" t="s">
        <v>16177</v>
      </c>
      <c r="O9222" s="107">
        <v>9</v>
      </c>
      <c r="P9222" s="108" t="s">
        <v>16782</v>
      </c>
      <c r="Q9222" s="106" t="s">
        <v>16783</v>
      </c>
      <c r="R9222" s="109" t="s">
        <v>16784</v>
      </c>
    </row>
    <row r="9223" spans="14:18" x14ac:dyDescent="0.25">
      <c r="N9223" s="106" t="s">
        <v>16177</v>
      </c>
      <c r="O9223" s="107">
        <v>9</v>
      </c>
      <c r="P9223" s="108" t="s">
        <v>16785</v>
      </c>
      <c r="Q9223" s="106" t="s">
        <v>1607</v>
      </c>
      <c r="R9223" s="109" t="s">
        <v>16786</v>
      </c>
    </row>
    <row r="9224" spans="14:18" x14ac:dyDescent="0.25">
      <c r="N9224" s="106" t="s">
        <v>16177</v>
      </c>
      <c r="O9224" s="107">
        <v>9</v>
      </c>
      <c r="P9224" s="108" t="s">
        <v>16787</v>
      </c>
      <c r="Q9224" s="106" t="s">
        <v>11905</v>
      </c>
      <c r="R9224" s="109" t="s">
        <v>16788</v>
      </c>
    </row>
    <row r="9225" spans="14:18" x14ac:dyDescent="0.25">
      <c r="N9225" s="106" t="s">
        <v>16177</v>
      </c>
      <c r="O9225" s="107">
        <v>9</v>
      </c>
      <c r="P9225" s="108" t="s">
        <v>16789</v>
      </c>
      <c r="Q9225" s="106" t="s">
        <v>1607</v>
      </c>
      <c r="R9225" s="109" t="s">
        <v>16790</v>
      </c>
    </row>
    <row r="9226" spans="14:18" x14ac:dyDescent="0.25">
      <c r="N9226" s="106" t="s">
        <v>16177</v>
      </c>
      <c r="O9226" s="107">
        <v>9</v>
      </c>
      <c r="P9226" s="108" t="s">
        <v>16791</v>
      </c>
      <c r="Q9226" s="106" t="s">
        <v>1728</v>
      </c>
      <c r="R9226" s="109" t="s">
        <v>16792</v>
      </c>
    </row>
    <row r="9227" spans="14:18" x14ac:dyDescent="0.25">
      <c r="N9227" s="106" t="s">
        <v>16177</v>
      </c>
      <c r="O9227" s="107">
        <v>9</v>
      </c>
      <c r="P9227" s="108" t="s">
        <v>16793</v>
      </c>
      <c r="Q9227" s="106" t="s">
        <v>1594</v>
      </c>
      <c r="R9227" s="109" t="s">
        <v>16794</v>
      </c>
    </row>
    <row r="9228" spans="14:18" x14ac:dyDescent="0.25">
      <c r="N9228" s="106" t="s">
        <v>16177</v>
      </c>
      <c r="O9228" s="107">
        <v>9</v>
      </c>
      <c r="P9228" s="108" t="s">
        <v>16795</v>
      </c>
      <c r="Q9228" s="106" t="s">
        <v>16528</v>
      </c>
      <c r="R9228" s="109" t="s">
        <v>16796</v>
      </c>
    </row>
    <row r="9229" spans="14:18" x14ac:dyDescent="0.25">
      <c r="N9229" s="106" t="s">
        <v>16177</v>
      </c>
      <c r="O9229" s="107">
        <v>9</v>
      </c>
      <c r="P9229" s="108" t="s">
        <v>16797</v>
      </c>
      <c r="Q9229" s="106" t="s">
        <v>1594</v>
      </c>
      <c r="R9229" s="109" t="s">
        <v>16798</v>
      </c>
    </row>
    <row r="9230" spans="14:18" x14ac:dyDescent="0.25">
      <c r="N9230" s="106" t="s">
        <v>16177</v>
      </c>
      <c r="O9230" s="107">
        <v>9</v>
      </c>
      <c r="P9230" s="108" t="s">
        <v>16799</v>
      </c>
      <c r="Q9230" s="106" t="s">
        <v>1594</v>
      </c>
      <c r="R9230" s="109" t="s">
        <v>16800</v>
      </c>
    </row>
    <row r="9231" spans="14:18" x14ac:dyDescent="0.25">
      <c r="N9231" s="106" t="s">
        <v>16177</v>
      </c>
      <c r="O9231" s="107">
        <v>9</v>
      </c>
      <c r="P9231" s="108" t="s">
        <v>16801</v>
      </c>
      <c r="Q9231" s="106" t="s">
        <v>1594</v>
      </c>
      <c r="R9231" s="109" t="s">
        <v>16802</v>
      </c>
    </row>
    <row r="9232" spans="14:18" x14ac:dyDescent="0.25">
      <c r="N9232" s="106" t="s">
        <v>16177</v>
      </c>
      <c r="O9232" s="107">
        <v>9</v>
      </c>
      <c r="P9232" s="108" t="s">
        <v>16803</v>
      </c>
      <c r="Q9232" s="106" t="s">
        <v>3487</v>
      </c>
      <c r="R9232" s="109" t="s">
        <v>16804</v>
      </c>
    </row>
    <row r="9233" spans="14:18" x14ac:dyDescent="0.25">
      <c r="N9233" s="106" t="s">
        <v>16177</v>
      </c>
      <c r="O9233" s="107">
        <v>9</v>
      </c>
      <c r="P9233" s="108" t="s">
        <v>16805</v>
      </c>
      <c r="Q9233" s="106" t="s">
        <v>2836</v>
      </c>
      <c r="R9233" s="109" t="s">
        <v>16806</v>
      </c>
    </row>
    <row r="9234" spans="14:18" x14ac:dyDescent="0.25">
      <c r="N9234" s="106" t="s">
        <v>16177</v>
      </c>
      <c r="O9234" s="107">
        <v>9</v>
      </c>
      <c r="P9234" s="108" t="s">
        <v>16807</v>
      </c>
      <c r="Q9234" s="106" t="s">
        <v>16808</v>
      </c>
      <c r="R9234" s="109" t="s">
        <v>16809</v>
      </c>
    </row>
    <row r="9235" spans="14:18" x14ac:dyDescent="0.25">
      <c r="N9235" s="106" t="s">
        <v>16177</v>
      </c>
      <c r="O9235" s="107">
        <v>9</v>
      </c>
      <c r="P9235" s="108" t="s">
        <v>16810</v>
      </c>
      <c r="Q9235" s="106" t="s">
        <v>16811</v>
      </c>
      <c r="R9235" s="109" t="s">
        <v>16812</v>
      </c>
    </row>
    <row r="9236" spans="14:18" x14ac:dyDescent="0.25">
      <c r="N9236" s="106" t="s">
        <v>16177</v>
      </c>
      <c r="O9236" s="107">
        <v>9</v>
      </c>
      <c r="P9236" s="108" t="s">
        <v>16813</v>
      </c>
      <c r="Q9236" s="106" t="s">
        <v>2803</v>
      </c>
      <c r="R9236" s="109" t="s">
        <v>16814</v>
      </c>
    </row>
    <row r="9237" spans="14:18" x14ac:dyDescent="0.25">
      <c r="N9237" s="106" t="s">
        <v>16177</v>
      </c>
      <c r="O9237" s="107">
        <v>9</v>
      </c>
      <c r="P9237" s="108" t="s">
        <v>16815</v>
      </c>
      <c r="Q9237" s="106" t="s">
        <v>1607</v>
      </c>
      <c r="R9237" s="109" t="s">
        <v>16816</v>
      </c>
    </row>
    <row r="9238" spans="14:18" x14ac:dyDescent="0.25">
      <c r="N9238" s="106" t="s">
        <v>16177</v>
      </c>
      <c r="O9238" s="107">
        <v>9</v>
      </c>
      <c r="P9238" s="108" t="s">
        <v>16817</v>
      </c>
      <c r="Q9238" s="106" t="s">
        <v>16818</v>
      </c>
      <c r="R9238" s="109" t="s">
        <v>16819</v>
      </c>
    </row>
    <row r="9239" spans="14:18" x14ac:dyDescent="0.25">
      <c r="N9239" s="106" t="s">
        <v>16177</v>
      </c>
      <c r="O9239" s="107">
        <v>9</v>
      </c>
      <c r="P9239" s="108" t="s">
        <v>16820</v>
      </c>
      <c r="Q9239" s="106" t="s">
        <v>16821</v>
      </c>
      <c r="R9239" s="109" t="s">
        <v>16822</v>
      </c>
    </row>
    <row r="9240" spans="14:18" x14ac:dyDescent="0.25">
      <c r="N9240" s="106" t="s">
        <v>16177</v>
      </c>
      <c r="O9240" s="107">
        <v>9</v>
      </c>
      <c r="P9240" s="108" t="s">
        <v>16823</v>
      </c>
      <c r="Q9240" s="106" t="s">
        <v>2803</v>
      </c>
      <c r="R9240" s="109" t="s">
        <v>16824</v>
      </c>
    </row>
    <row r="9241" spans="14:18" x14ac:dyDescent="0.25">
      <c r="N9241" s="106" t="s">
        <v>16177</v>
      </c>
      <c r="O9241" s="107">
        <v>9</v>
      </c>
      <c r="P9241" s="108" t="s">
        <v>16825</v>
      </c>
      <c r="Q9241" s="106" t="s">
        <v>16826</v>
      </c>
      <c r="R9241" s="109" t="s">
        <v>16827</v>
      </c>
    </row>
    <row r="9242" spans="14:18" x14ac:dyDescent="0.25">
      <c r="N9242" s="106" t="s">
        <v>16177</v>
      </c>
      <c r="O9242" s="107">
        <v>9</v>
      </c>
      <c r="P9242" s="108" t="s">
        <v>16828</v>
      </c>
      <c r="Q9242" s="106" t="s">
        <v>16732</v>
      </c>
      <c r="R9242" s="109" t="s">
        <v>16829</v>
      </c>
    </row>
    <row r="9243" spans="14:18" x14ac:dyDescent="0.25">
      <c r="N9243" s="106" t="s">
        <v>16177</v>
      </c>
      <c r="O9243" s="107">
        <v>9</v>
      </c>
      <c r="P9243" s="108" t="s">
        <v>16830</v>
      </c>
      <c r="Q9243" s="106" t="s">
        <v>16831</v>
      </c>
      <c r="R9243" s="109" t="s">
        <v>16832</v>
      </c>
    </row>
    <row r="9244" spans="14:18" x14ac:dyDescent="0.25">
      <c r="N9244" s="106" t="s">
        <v>16177</v>
      </c>
      <c r="O9244" s="107">
        <v>9</v>
      </c>
      <c r="P9244" s="108" t="s">
        <v>16833</v>
      </c>
      <c r="Q9244" s="106" t="s">
        <v>16834</v>
      </c>
      <c r="R9244" s="109" t="s">
        <v>16835</v>
      </c>
    </row>
    <row r="9245" spans="14:18" x14ac:dyDescent="0.25">
      <c r="N9245" s="106" t="s">
        <v>16177</v>
      </c>
      <c r="O9245" s="107">
        <v>9</v>
      </c>
      <c r="P9245" s="108" t="s">
        <v>16836</v>
      </c>
      <c r="Q9245" s="106" t="s">
        <v>16732</v>
      </c>
      <c r="R9245" s="109" t="s">
        <v>16837</v>
      </c>
    </row>
    <row r="9246" spans="14:18" x14ac:dyDescent="0.25">
      <c r="N9246" s="106" t="s">
        <v>16177</v>
      </c>
      <c r="O9246" s="107">
        <v>9</v>
      </c>
      <c r="P9246" s="108" t="s">
        <v>16838</v>
      </c>
      <c r="Q9246" s="106" t="s">
        <v>16761</v>
      </c>
      <c r="R9246" s="109" t="s">
        <v>16839</v>
      </c>
    </row>
    <row r="9247" spans="14:18" x14ac:dyDescent="0.25">
      <c r="N9247" s="106" t="s">
        <v>16177</v>
      </c>
      <c r="O9247" s="107">
        <v>9</v>
      </c>
      <c r="P9247" s="108" t="s">
        <v>16840</v>
      </c>
      <c r="Q9247" s="106" t="s">
        <v>16756</v>
      </c>
      <c r="R9247" s="109" t="s">
        <v>16841</v>
      </c>
    </row>
    <row r="9248" spans="14:18" x14ac:dyDescent="0.25">
      <c r="N9248" s="106" t="s">
        <v>16177</v>
      </c>
      <c r="O9248" s="107">
        <v>9</v>
      </c>
      <c r="P9248" s="108" t="s">
        <v>16842</v>
      </c>
      <c r="Q9248" s="106" t="s">
        <v>16764</v>
      </c>
      <c r="R9248" s="109" t="s">
        <v>16843</v>
      </c>
    </row>
    <row r="9249" spans="14:18" x14ac:dyDescent="0.25">
      <c r="N9249" s="106" t="s">
        <v>16177</v>
      </c>
      <c r="O9249" s="107">
        <v>9</v>
      </c>
      <c r="P9249" s="108" t="s">
        <v>16844</v>
      </c>
      <c r="Q9249" s="106" t="s">
        <v>16845</v>
      </c>
      <c r="R9249" s="109" t="s">
        <v>16846</v>
      </c>
    </row>
    <row r="9250" spans="14:18" x14ac:dyDescent="0.25">
      <c r="N9250" s="106" t="s">
        <v>16177</v>
      </c>
      <c r="O9250" s="107">
        <v>9</v>
      </c>
      <c r="P9250" s="108" t="s">
        <v>16847</v>
      </c>
      <c r="Q9250" s="106" t="s">
        <v>1594</v>
      </c>
      <c r="R9250" s="109" t="s">
        <v>16848</v>
      </c>
    </row>
    <row r="9251" spans="14:18" x14ac:dyDescent="0.25">
      <c r="N9251" s="106" t="s">
        <v>16177</v>
      </c>
      <c r="O9251" s="107">
        <v>9</v>
      </c>
      <c r="P9251" s="108" t="s">
        <v>16849</v>
      </c>
      <c r="Q9251" s="106" t="s">
        <v>16184</v>
      </c>
      <c r="R9251" s="109" t="s">
        <v>16850</v>
      </c>
    </row>
    <row r="9252" spans="14:18" x14ac:dyDescent="0.25">
      <c r="N9252" s="106" t="s">
        <v>16177</v>
      </c>
      <c r="O9252" s="107">
        <v>13.2</v>
      </c>
      <c r="P9252" s="108" t="s">
        <v>16851</v>
      </c>
      <c r="Q9252" s="106" t="s">
        <v>1607</v>
      </c>
      <c r="R9252" s="109" t="s">
        <v>16852</v>
      </c>
    </row>
    <row r="9253" spans="14:18" x14ac:dyDescent="0.25">
      <c r="N9253" s="106" t="s">
        <v>16177</v>
      </c>
      <c r="O9253" s="107">
        <v>13.2</v>
      </c>
      <c r="P9253" s="108" t="s">
        <v>16853</v>
      </c>
      <c r="Q9253" s="106" t="s">
        <v>1728</v>
      </c>
      <c r="R9253" s="109" t="s">
        <v>16854</v>
      </c>
    </row>
    <row r="9254" spans="14:18" x14ac:dyDescent="0.25">
      <c r="N9254" s="106" t="s">
        <v>16177</v>
      </c>
      <c r="O9254" s="107">
        <v>13.2</v>
      </c>
      <c r="P9254" s="108" t="s">
        <v>16855</v>
      </c>
      <c r="Q9254" s="106" t="s">
        <v>1607</v>
      </c>
      <c r="R9254" s="109" t="s">
        <v>16856</v>
      </c>
    </row>
    <row r="9255" spans="14:18" x14ac:dyDescent="0.25">
      <c r="N9255" s="106" t="s">
        <v>16177</v>
      </c>
      <c r="O9255" s="107">
        <v>13.2</v>
      </c>
      <c r="P9255" s="108" t="s">
        <v>16857</v>
      </c>
      <c r="Q9255" s="106" t="s">
        <v>1728</v>
      </c>
      <c r="R9255" s="109" t="s">
        <v>16858</v>
      </c>
    </row>
    <row r="9256" spans="14:18" x14ac:dyDescent="0.25">
      <c r="N9256" s="106" t="s">
        <v>16177</v>
      </c>
      <c r="O9256" s="107">
        <v>13.2</v>
      </c>
      <c r="P9256" s="108" t="s">
        <v>16859</v>
      </c>
      <c r="Q9256" s="106" t="s">
        <v>1607</v>
      </c>
      <c r="R9256" s="109" t="s">
        <v>16860</v>
      </c>
    </row>
    <row r="9257" spans="14:18" x14ac:dyDescent="0.25">
      <c r="N9257" s="106" t="s">
        <v>16177</v>
      </c>
      <c r="O9257" s="107">
        <v>13.2</v>
      </c>
      <c r="P9257" s="108" t="s">
        <v>16861</v>
      </c>
      <c r="Q9257" s="106" t="s">
        <v>16508</v>
      </c>
      <c r="R9257" s="109" t="s">
        <v>16862</v>
      </c>
    </row>
    <row r="9258" spans="14:18" x14ac:dyDescent="0.25">
      <c r="N9258" s="106" t="s">
        <v>16177</v>
      </c>
      <c r="O9258" s="107">
        <v>13.2</v>
      </c>
      <c r="P9258" s="108" t="s">
        <v>16863</v>
      </c>
      <c r="Q9258" s="106" t="s">
        <v>16184</v>
      </c>
      <c r="R9258" s="109" t="s">
        <v>16864</v>
      </c>
    </row>
    <row r="9259" spans="14:18" x14ac:dyDescent="0.25">
      <c r="N9259" s="106" t="s">
        <v>16177</v>
      </c>
      <c r="O9259" s="107">
        <v>13.2</v>
      </c>
      <c r="P9259" s="108" t="s">
        <v>16865</v>
      </c>
      <c r="Q9259" s="106" t="s">
        <v>16190</v>
      </c>
      <c r="R9259" s="109" t="s">
        <v>16866</v>
      </c>
    </row>
    <row r="9260" spans="14:18" x14ac:dyDescent="0.25">
      <c r="N9260" s="106" t="s">
        <v>16177</v>
      </c>
      <c r="O9260" s="107">
        <v>13.2</v>
      </c>
      <c r="P9260" s="108" t="s">
        <v>16867</v>
      </c>
      <c r="Q9260" s="106" t="s">
        <v>16661</v>
      </c>
      <c r="R9260" s="109" t="s">
        <v>16868</v>
      </c>
    </row>
    <row r="9261" spans="14:18" x14ac:dyDescent="0.25">
      <c r="N9261" s="106" t="s">
        <v>16177</v>
      </c>
      <c r="O9261" s="107">
        <v>13.2</v>
      </c>
      <c r="P9261" s="108" t="s">
        <v>16869</v>
      </c>
      <c r="Q9261" s="106" t="s">
        <v>16198</v>
      </c>
      <c r="R9261" s="109" t="s">
        <v>16870</v>
      </c>
    </row>
    <row r="9262" spans="14:18" x14ac:dyDescent="0.25">
      <c r="N9262" s="106" t="s">
        <v>16177</v>
      </c>
      <c r="O9262" s="107">
        <v>13.2</v>
      </c>
      <c r="P9262" s="108" t="s">
        <v>16871</v>
      </c>
      <c r="Q9262" s="106" t="s">
        <v>16520</v>
      </c>
      <c r="R9262" s="109" t="s">
        <v>16872</v>
      </c>
    </row>
    <row r="9263" spans="14:18" x14ac:dyDescent="0.25">
      <c r="N9263" s="106" t="s">
        <v>16177</v>
      </c>
      <c r="O9263" s="107">
        <v>13.2</v>
      </c>
      <c r="P9263" s="108" t="s">
        <v>16873</v>
      </c>
      <c r="Q9263" s="106" t="s">
        <v>16874</v>
      </c>
      <c r="R9263" s="109" t="s">
        <v>16875</v>
      </c>
    </row>
    <row r="9264" spans="14:18" x14ac:dyDescent="0.25">
      <c r="N9264" s="106" t="s">
        <v>16177</v>
      </c>
      <c r="O9264" s="107">
        <v>13.2</v>
      </c>
      <c r="P9264" s="108" t="s">
        <v>16876</v>
      </c>
      <c r="Q9264" s="106" t="s">
        <v>1789</v>
      </c>
      <c r="R9264" s="109" t="s">
        <v>16877</v>
      </c>
    </row>
    <row r="9265" spans="14:18" x14ac:dyDescent="0.25">
      <c r="N9265" s="106" t="s">
        <v>16177</v>
      </c>
      <c r="O9265" s="107">
        <v>13.2</v>
      </c>
      <c r="P9265" s="108" t="s">
        <v>16878</v>
      </c>
      <c r="Q9265" s="106" t="s">
        <v>16879</v>
      </c>
      <c r="R9265" s="109" t="s">
        <v>16880</v>
      </c>
    </row>
    <row r="9266" spans="14:18" x14ac:dyDescent="0.25">
      <c r="N9266" s="106" t="s">
        <v>16177</v>
      </c>
      <c r="O9266" s="107">
        <v>13.2</v>
      </c>
      <c r="P9266" s="108" t="s">
        <v>16881</v>
      </c>
      <c r="Q9266" s="106" t="s">
        <v>16879</v>
      </c>
      <c r="R9266" s="109" t="s">
        <v>16882</v>
      </c>
    </row>
    <row r="9267" spans="14:18" x14ac:dyDescent="0.25">
      <c r="N9267" s="106" t="s">
        <v>16177</v>
      </c>
      <c r="O9267" s="107">
        <v>13.2</v>
      </c>
      <c r="P9267" s="108" t="s">
        <v>16883</v>
      </c>
      <c r="Q9267" s="106" t="s">
        <v>16879</v>
      </c>
      <c r="R9267" s="109" t="s">
        <v>16884</v>
      </c>
    </row>
    <row r="9268" spans="14:18" x14ac:dyDescent="0.25">
      <c r="N9268" s="106" t="s">
        <v>16177</v>
      </c>
      <c r="O9268" s="107">
        <v>13.2</v>
      </c>
      <c r="P9268" s="108" t="s">
        <v>16885</v>
      </c>
      <c r="Q9268" s="106" t="s">
        <v>16879</v>
      </c>
      <c r="R9268" s="109" t="s">
        <v>16886</v>
      </c>
    </row>
    <row r="9269" spans="14:18" x14ac:dyDescent="0.25">
      <c r="N9269" s="106" t="s">
        <v>16177</v>
      </c>
      <c r="O9269" s="107">
        <v>13.2</v>
      </c>
      <c r="P9269" s="108" t="s">
        <v>16887</v>
      </c>
      <c r="Q9269" s="106" t="s">
        <v>1789</v>
      </c>
      <c r="R9269" s="109" t="s">
        <v>16888</v>
      </c>
    </row>
    <row r="9270" spans="14:18" x14ac:dyDescent="0.25">
      <c r="N9270" s="106" t="s">
        <v>16177</v>
      </c>
      <c r="O9270" s="107">
        <v>13.2</v>
      </c>
      <c r="P9270" s="108" t="s">
        <v>16889</v>
      </c>
      <c r="Q9270" s="106" t="s">
        <v>16890</v>
      </c>
      <c r="R9270" s="109" t="s">
        <v>16891</v>
      </c>
    </row>
    <row r="9271" spans="14:18" x14ac:dyDescent="0.25">
      <c r="N9271" s="106" t="s">
        <v>16177</v>
      </c>
      <c r="O9271" s="107">
        <v>13.2</v>
      </c>
      <c r="P9271" s="108" t="s">
        <v>16892</v>
      </c>
      <c r="Q9271" s="106" t="s">
        <v>1594</v>
      </c>
      <c r="R9271" s="109" t="s">
        <v>16893</v>
      </c>
    </row>
    <row r="9272" spans="14:18" x14ac:dyDescent="0.25">
      <c r="N9272" s="106" t="s">
        <v>16177</v>
      </c>
      <c r="O9272" s="107">
        <v>13.2</v>
      </c>
      <c r="P9272" s="108" t="s">
        <v>16894</v>
      </c>
      <c r="Q9272" s="106" t="s">
        <v>1594</v>
      </c>
      <c r="R9272" s="109" t="s">
        <v>16895</v>
      </c>
    </row>
    <row r="9273" spans="14:18" x14ac:dyDescent="0.25">
      <c r="N9273" s="106" t="s">
        <v>16177</v>
      </c>
      <c r="O9273" s="107">
        <v>13.2</v>
      </c>
      <c r="P9273" s="108" t="s">
        <v>16896</v>
      </c>
      <c r="Q9273" s="106" t="s">
        <v>1594</v>
      </c>
      <c r="R9273" s="109" t="s">
        <v>16897</v>
      </c>
    </row>
    <row r="9274" spans="14:18" x14ac:dyDescent="0.25">
      <c r="N9274" s="106" t="s">
        <v>16177</v>
      </c>
      <c r="O9274" s="107">
        <v>13.2</v>
      </c>
      <c r="P9274" s="108" t="s">
        <v>16898</v>
      </c>
      <c r="Q9274" s="106" t="s">
        <v>1594</v>
      </c>
      <c r="R9274" s="109" t="s">
        <v>16899</v>
      </c>
    </row>
    <row r="9275" spans="14:18" x14ac:dyDescent="0.25">
      <c r="N9275" s="106" t="s">
        <v>16177</v>
      </c>
      <c r="O9275" s="107">
        <v>13.2</v>
      </c>
      <c r="P9275" s="108" t="s">
        <v>16900</v>
      </c>
      <c r="Q9275" s="106" t="s">
        <v>1596</v>
      </c>
      <c r="R9275" s="109" t="s">
        <v>16901</v>
      </c>
    </row>
    <row r="9276" spans="14:18" x14ac:dyDescent="0.25">
      <c r="N9276" s="106" t="s">
        <v>16177</v>
      </c>
      <c r="O9276" s="107">
        <v>13.2</v>
      </c>
      <c r="P9276" s="108" t="s">
        <v>16902</v>
      </c>
      <c r="Q9276" s="106" t="s">
        <v>1596</v>
      </c>
      <c r="R9276" s="109" t="s">
        <v>16903</v>
      </c>
    </row>
    <row r="9277" spans="14:18" x14ac:dyDescent="0.25">
      <c r="N9277" s="106" t="s">
        <v>16177</v>
      </c>
      <c r="O9277" s="107">
        <v>13.2</v>
      </c>
      <c r="P9277" s="108" t="s">
        <v>16904</v>
      </c>
      <c r="Q9277" s="106" t="s">
        <v>1596</v>
      </c>
      <c r="R9277" s="109" t="s">
        <v>16905</v>
      </c>
    </row>
    <row r="9278" spans="14:18" x14ac:dyDescent="0.25">
      <c r="N9278" s="106" t="s">
        <v>16177</v>
      </c>
      <c r="O9278" s="107">
        <v>13.2</v>
      </c>
      <c r="P9278" s="108" t="s">
        <v>16906</v>
      </c>
      <c r="Q9278" s="106" t="s">
        <v>1596</v>
      </c>
      <c r="R9278" s="109" t="s">
        <v>16907</v>
      </c>
    </row>
    <row r="9279" spans="14:18" x14ac:dyDescent="0.25">
      <c r="N9279" s="106" t="s">
        <v>16177</v>
      </c>
      <c r="O9279" s="107">
        <v>13.2</v>
      </c>
      <c r="P9279" s="108" t="s">
        <v>16908</v>
      </c>
      <c r="Q9279" s="106" t="s">
        <v>14730</v>
      </c>
      <c r="R9279" s="109" t="s">
        <v>16909</v>
      </c>
    </row>
    <row r="9280" spans="14:18" x14ac:dyDescent="0.25">
      <c r="N9280" s="106" t="s">
        <v>16177</v>
      </c>
      <c r="O9280" s="107">
        <v>13.2</v>
      </c>
      <c r="P9280" s="108" t="s">
        <v>16910</v>
      </c>
      <c r="Q9280" s="106" t="s">
        <v>1594</v>
      </c>
      <c r="R9280" s="109" t="s">
        <v>16911</v>
      </c>
    </row>
    <row r="9281" spans="14:18" x14ac:dyDescent="0.25">
      <c r="N9281" s="106" t="s">
        <v>16177</v>
      </c>
      <c r="O9281" s="107">
        <v>13.2</v>
      </c>
      <c r="P9281" s="108" t="s">
        <v>16912</v>
      </c>
      <c r="Q9281" s="106" t="s">
        <v>1594</v>
      </c>
      <c r="R9281" s="109" t="s">
        <v>16913</v>
      </c>
    </row>
    <row r="9282" spans="14:18" x14ac:dyDescent="0.25">
      <c r="N9282" s="106" t="s">
        <v>16177</v>
      </c>
      <c r="O9282" s="107">
        <v>13.2</v>
      </c>
      <c r="P9282" s="108" t="s">
        <v>16914</v>
      </c>
      <c r="Q9282" s="106" t="s">
        <v>16915</v>
      </c>
      <c r="R9282" s="109" t="s">
        <v>16916</v>
      </c>
    </row>
    <row r="9283" spans="14:18" x14ac:dyDescent="0.25">
      <c r="N9283" s="106" t="s">
        <v>16177</v>
      </c>
      <c r="O9283" s="107">
        <v>13.2</v>
      </c>
      <c r="P9283" s="108" t="s">
        <v>16917</v>
      </c>
      <c r="Q9283" s="106" t="s">
        <v>16918</v>
      </c>
      <c r="R9283" s="109" t="s">
        <v>16919</v>
      </c>
    </row>
    <row r="9284" spans="14:18" x14ac:dyDescent="0.25">
      <c r="N9284" s="106" t="s">
        <v>16177</v>
      </c>
      <c r="O9284" s="107">
        <v>13.2</v>
      </c>
      <c r="P9284" s="108" t="s">
        <v>16920</v>
      </c>
      <c r="Q9284" s="106" t="s">
        <v>16918</v>
      </c>
      <c r="R9284" s="109" t="s">
        <v>16921</v>
      </c>
    </row>
    <row r="9285" spans="14:18" x14ac:dyDescent="0.25">
      <c r="N9285" s="106" t="s">
        <v>16177</v>
      </c>
      <c r="O9285" s="107">
        <v>13.2</v>
      </c>
      <c r="P9285" s="108" t="s">
        <v>16922</v>
      </c>
      <c r="Q9285" s="106" t="s">
        <v>16923</v>
      </c>
      <c r="R9285" s="109" t="s">
        <v>16924</v>
      </c>
    </row>
    <row r="9286" spans="14:18" x14ac:dyDescent="0.25">
      <c r="N9286" s="106" t="s">
        <v>16177</v>
      </c>
      <c r="O9286" s="107">
        <v>13.2</v>
      </c>
      <c r="P9286" s="108" t="s">
        <v>16925</v>
      </c>
      <c r="Q9286" s="106" t="s">
        <v>16923</v>
      </c>
      <c r="R9286" s="109" t="s">
        <v>16926</v>
      </c>
    </row>
    <row r="9287" spans="14:18" x14ac:dyDescent="0.25">
      <c r="N9287" s="106" t="s">
        <v>16177</v>
      </c>
      <c r="O9287" s="107">
        <v>13.2</v>
      </c>
      <c r="P9287" s="108" t="s">
        <v>16927</v>
      </c>
      <c r="Q9287" s="106" t="s">
        <v>2836</v>
      </c>
      <c r="R9287" s="109" t="s">
        <v>16928</v>
      </c>
    </row>
    <row r="9288" spans="14:18" x14ac:dyDescent="0.25">
      <c r="N9288" s="106" t="s">
        <v>16177</v>
      </c>
      <c r="O9288" s="107">
        <v>13.2</v>
      </c>
      <c r="P9288" s="108" t="s">
        <v>16929</v>
      </c>
      <c r="Q9288" s="106" t="s">
        <v>12328</v>
      </c>
      <c r="R9288" s="109" t="s">
        <v>16930</v>
      </c>
    </row>
    <row r="9289" spans="14:18" x14ac:dyDescent="0.25">
      <c r="N9289" s="106" t="s">
        <v>16177</v>
      </c>
      <c r="O9289" s="107">
        <v>13.2</v>
      </c>
      <c r="P9289" s="108" t="s">
        <v>16931</v>
      </c>
      <c r="Q9289" s="106" t="s">
        <v>2803</v>
      </c>
      <c r="R9289" s="109" t="s">
        <v>16932</v>
      </c>
    </row>
    <row r="9290" spans="14:18" x14ac:dyDescent="0.25">
      <c r="N9290" s="106" t="s">
        <v>16177</v>
      </c>
      <c r="O9290" s="107">
        <v>13.2</v>
      </c>
      <c r="P9290" s="108" t="s">
        <v>16933</v>
      </c>
      <c r="Q9290" s="106" t="s">
        <v>16934</v>
      </c>
      <c r="R9290" s="109" t="s">
        <v>16935</v>
      </c>
    </row>
    <row r="9291" spans="14:18" x14ac:dyDescent="0.25">
      <c r="N9291" s="106" t="s">
        <v>16177</v>
      </c>
      <c r="O9291" s="107">
        <v>13.2</v>
      </c>
      <c r="P9291" s="108" t="s">
        <v>16936</v>
      </c>
      <c r="Q9291" s="106" t="s">
        <v>16937</v>
      </c>
      <c r="R9291" s="109" t="s">
        <v>16938</v>
      </c>
    </row>
    <row r="9292" spans="14:18" x14ac:dyDescent="0.25">
      <c r="N9292" s="106" t="s">
        <v>16177</v>
      </c>
      <c r="O9292" s="107">
        <v>13.2</v>
      </c>
      <c r="P9292" s="108" t="s">
        <v>16939</v>
      </c>
      <c r="Q9292" s="106" t="s">
        <v>3095</v>
      </c>
      <c r="R9292" s="109" t="s">
        <v>16940</v>
      </c>
    </row>
    <row r="9293" spans="14:18" x14ac:dyDescent="0.25">
      <c r="N9293" s="106" t="s">
        <v>16177</v>
      </c>
      <c r="O9293" s="107">
        <v>13.2</v>
      </c>
      <c r="P9293" s="108" t="s">
        <v>16941</v>
      </c>
      <c r="Q9293" s="106" t="s">
        <v>1728</v>
      </c>
      <c r="R9293" s="109" t="s">
        <v>16942</v>
      </c>
    </row>
    <row r="9294" spans="14:18" x14ac:dyDescent="0.25">
      <c r="N9294" s="106" t="s">
        <v>16177</v>
      </c>
      <c r="O9294" s="107">
        <v>13.2</v>
      </c>
      <c r="P9294" s="108" t="s">
        <v>16943</v>
      </c>
      <c r="Q9294" s="106" t="s">
        <v>8377</v>
      </c>
      <c r="R9294" s="109" t="s">
        <v>16944</v>
      </c>
    </row>
    <row r="9295" spans="14:18" x14ac:dyDescent="0.25">
      <c r="N9295" s="106" t="s">
        <v>16177</v>
      </c>
      <c r="O9295" s="107">
        <v>13.2</v>
      </c>
      <c r="P9295" s="108" t="s">
        <v>16945</v>
      </c>
      <c r="Q9295" s="106" t="s">
        <v>1789</v>
      </c>
      <c r="R9295" s="109" t="s">
        <v>16946</v>
      </c>
    </row>
    <row r="9296" spans="14:18" x14ac:dyDescent="0.25">
      <c r="N9296" s="106" t="s">
        <v>16177</v>
      </c>
      <c r="O9296" s="107">
        <v>13.2</v>
      </c>
      <c r="P9296" s="108" t="s">
        <v>16947</v>
      </c>
      <c r="Q9296" s="106" t="s">
        <v>1607</v>
      </c>
      <c r="R9296" s="109" t="s">
        <v>16948</v>
      </c>
    </row>
    <row r="9297" spans="14:18" x14ac:dyDescent="0.25">
      <c r="N9297" s="106" t="s">
        <v>16177</v>
      </c>
      <c r="O9297" s="107">
        <v>13.2</v>
      </c>
      <c r="P9297" s="108" t="s">
        <v>16949</v>
      </c>
      <c r="Q9297" s="106" t="s">
        <v>4844</v>
      </c>
      <c r="R9297" s="109" t="s">
        <v>16950</v>
      </c>
    </row>
    <row r="9298" spans="14:18" x14ac:dyDescent="0.25">
      <c r="N9298" s="106" t="s">
        <v>16177</v>
      </c>
      <c r="O9298" s="107">
        <v>13.2</v>
      </c>
      <c r="P9298" s="108" t="s">
        <v>16951</v>
      </c>
      <c r="Q9298" s="106" t="s">
        <v>16144</v>
      </c>
      <c r="R9298" s="109" t="s">
        <v>16952</v>
      </c>
    </row>
    <row r="9299" spans="14:18" x14ac:dyDescent="0.25">
      <c r="N9299" s="106" t="s">
        <v>16177</v>
      </c>
      <c r="O9299" s="107">
        <v>13.2</v>
      </c>
      <c r="P9299" s="108" t="s">
        <v>16953</v>
      </c>
      <c r="Q9299" s="106" t="s">
        <v>12229</v>
      </c>
      <c r="R9299" s="109" t="s">
        <v>16954</v>
      </c>
    </row>
    <row r="9300" spans="14:18" x14ac:dyDescent="0.25">
      <c r="N9300" s="106" t="s">
        <v>16177</v>
      </c>
      <c r="O9300" s="107">
        <v>13.2</v>
      </c>
      <c r="P9300" s="108" t="s">
        <v>16955</v>
      </c>
      <c r="Q9300" s="106" t="s">
        <v>14916</v>
      </c>
      <c r="R9300" s="109" t="s">
        <v>16956</v>
      </c>
    </row>
    <row r="9301" spans="14:18" x14ac:dyDescent="0.25">
      <c r="N9301" s="106" t="s">
        <v>16177</v>
      </c>
      <c r="O9301" s="107">
        <v>13.2</v>
      </c>
      <c r="P9301" s="108" t="s">
        <v>16957</v>
      </c>
      <c r="Q9301" s="106" t="s">
        <v>16341</v>
      </c>
      <c r="R9301" s="109" t="s">
        <v>16958</v>
      </c>
    </row>
    <row r="9302" spans="14:18" x14ac:dyDescent="0.25">
      <c r="N9302" s="106" t="s">
        <v>16177</v>
      </c>
      <c r="O9302" s="107">
        <v>13.2</v>
      </c>
      <c r="P9302" s="108" t="s">
        <v>16959</v>
      </c>
      <c r="Q9302" s="106" t="s">
        <v>16960</v>
      </c>
      <c r="R9302" s="109" t="s">
        <v>16961</v>
      </c>
    </row>
    <row r="9303" spans="14:18" x14ac:dyDescent="0.25">
      <c r="N9303" s="106" t="s">
        <v>16177</v>
      </c>
      <c r="O9303" s="107">
        <v>13.2</v>
      </c>
      <c r="P9303" s="108" t="s">
        <v>16962</v>
      </c>
      <c r="Q9303" s="106" t="s">
        <v>16963</v>
      </c>
      <c r="R9303" s="109" t="s">
        <v>16964</v>
      </c>
    </row>
    <row r="9304" spans="14:18" x14ac:dyDescent="0.25">
      <c r="N9304" s="106" t="s">
        <v>16177</v>
      </c>
      <c r="O9304" s="107">
        <v>13.2</v>
      </c>
      <c r="P9304" s="108" t="s">
        <v>16965</v>
      </c>
      <c r="Q9304" s="106" t="s">
        <v>16966</v>
      </c>
      <c r="R9304" s="109" t="s">
        <v>16967</v>
      </c>
    </row>
    <row r="9305" spans="14:18" x14ac:dyDescent="0.25">
      <c r="N9305" s="106" t="s">
        <v>16177</v>
      </c>
      <c r="O9305" s="107">
        <v>13.2</v>
      </c>
      <c r="P9305" s="108" t="s">
        <v>16968</v>
      </c>
      <c r="Q9305" s="106" t="s">
        <v>16969</v>
      </c>
      <c r="R9305" s="109" t="s">
        <v>16970</v>
      </c>
    </row>
    <row r="9306" spans="14:18" x14ac:dyDescent="0.25">
      <c r="N9306" s="106" t="s">
        <v>16177</v>
      </c>
      <c r="O9306" s="107">
        <v>13.2</v>
      </c>
      <c r="P9306" s="108" t="s">
        <v>16971</v>
      </c>
      <c r="Q9306" s="106" t="s">
        <v>11978</v>
      </c>
      <c r="R9306" s="109" t="s">
        <v>16972</v>
      </c>
    </row>
    <row r="9307" spans="14:18" x14ac:dyDescent="0.25">
      <c r="N9307" s="106" t="s">
        <v>16177</v>
      </c>
      <c r="O9307" s="107">
        <v>13.2</v>
      </c>
      <c r="P9307" s="108" t="s">
        <v>16973</v>
      </c>
      <c r="Q9307" s="106" t="s">
        <v>16974</v>
      </c>
      <c r="R9307" s="109" t="s">
        <v>16975</v>
      </c>
    </row>
    <row r="9308" spans="14:18" x14ac:dyDescent="0.25">
      <c r="N9308" s="106" t="s">
        <v>16177</v>
      </c>
      <c r="O9308" s="107">
        <v>13.2</v>
      </c>
      <c r="P9308" s="108" t="s">
        <v>16976</v>
      </c>
      <c r="Q9308" s="106" t="s">
        <v>16977</v>
      </c>
      <c r="R9308" s="109" t="s">
        <v>16978</v>
      </c>
    </row>
    <row r="9309" spans="14:18" x14ac:dyDescent="0.25">
      <c r="N9309" s="106" t="s">
        <v>16177</v>
      </c>
      <c r="O9309" s="107">
        <v>13.2</v>
      </c>
      <c r="P9309" s="108" t="s">
        <v>16979</v>
      </c>
      <c r="Q9309" s="106" t="s">
        <v>1607</v>
      </c>
      <c r="R9309" s="109" t="s">
        <v>16980</v>
      </c>
    </row>
    <row r="9310" spans="14:18" x14ac:dyDescent="0.25">
      <c r="N9310" s="106" t="s">
        <v>16177</v>
      </c>
      <c r="O9310" s="107">
        <v>13.2</v>
      </c>
      <c r="P9310" s="108" t="s">
        <v>16981</v>
      </c>
      <c r="Q9310" s="106" t="s">
        <v>1728</v>
      </c>
      <c r="R9310" s="109" t="s">
        <v>16982</v>
      </c>
    </row>
    <row r="9311" spans="14:18" x14ac:dyDescent="0.25">
      <c r="N9311" s="106" t="s">
        <v>16177</v>
      </c>
      <c r="O9311" s="107">
        <v>13.2</v>
      </c>
      <c r="P9311" s="108" t="s">
        <v>16983</v>
      </c>
      <c r="Q9311" s="106" t="s">
        <v>16984</v>
      </c>
      <c r="R9311" s="109" t="s">
        <v>16985</v>
      </c>
    </row>
    <row r="9312" spans="14:18" x14ac:dyDescent="0.25">
      <c r="N9312" s="106" t="s">
        <v>16177</v>
      </c>
      <c r="O9312" s="107">
        <v>13.2</v>
      </c>
      <c r="P9312" s="108" t="s">
        <v>16986</v>
      </c>
      <c r="Q9312" s="106" t="s">
        <v>16987</v>
      </c>
      <c r="R9312" s="109" t="s">
        <v>16988</v>
      </c>
    </row>
    <row r="9313" spans="14:18" x14ac:dyDescent="0.25">
      <c r="N9313" s="106" t="s">
        <v>16177</v>
      </c>
      <c r="O9313" s="107">
        <v>13.2</v>
      </c>
      <c r="P9313" s="108" t="s">
        <v>16989</v>
      </c>
      <c r="Q9313" s="106" t="s">
        <v>16990</v>
      </c>
      <c r="R9313" s="109" t="s">
        <v>16991</v>
      </c>
    </row>
    <row r="9314" spans="14:18" x14ac:dyDescent="0.25">
      <c r="N9314" s="106" t="s">
        <v>16177</v>
      </c>
      <c r="O9314" s="107">
        <v>13.2</v>
      </c>
      <c r="P9314" s="108" t="s">
        <v>16992</v>
      </c>
      <c r="Q9314" s="106" t="s">
        <v>16993</v>
      </c>
      <c r="R9314" s="109" t="s">
        <v>16994</v>
      </c>
    </row>
    <row r="9315" spans="14:18" x14ac:dyDescent="0.25">
      <c r="N9315" s="106" t="s">
        <v>16177</v>
      </c>
      <c r="O9315" s="107">
        <v>13.2</v>
      </c>
      <c r="P9315" s="108" t="s">
        <v>16995</v>
      </c>
      <c r="Q9315" s="106" t="s">
        <v>1607</v>
      </c>
      <c r="R9315" s="109" t="s">
        <v>16996</v>
      </c>
    </row>
    <row r="9316" spans="14:18" x14ac:dyDescent="0.25">
      <c r="N9316" s="106" t="s">
        <v>16177</v>
      </c>
      <c r="O9316" s="107">
        <v>13.2</v>
      </c>
      <c r="P9316" s="108" t="s">
        <v>16997</v>
      </c>
      <c r="Q9316" s="106" t="s">
        <v>1594</v>
      </c>
      <c r="R9316" s="109" t="s">
        <v>16998</v>
      </c>
    </row>
    <row r="9317" spans="14:18" x14ac:dyDescent="0.25">
      <c r="N9317" s="106" t="s">
        <v>16177</v>
      </c>
      <c r="O9317" s="107">
        <v>13.2</v>
      </c>
      <c r="P9317" s="108" t="s">
        <v>16999</v>
      </c>
      <c r="Q9317" s="106" t="s">
        <v>1594</v>
      </c>
      <c r="R9317" s="109" t="s">
        <v>17000</v>
      </c>
    </row>
    <row r="9318" spans="14:18" x14ac:dyDescent="0.25">
      <c r="N9318" s="106" t="s">
        <v>16177</v>
      </c>
      <c r="O9318" s="107">
        <v>13.2</v>
      </c>
      <c r="P9318" s="108" t="s">
        <v>17001</v>
      </c>
      <c r="Q9318" s="106" t="s">
        <v>1594</v>
      </c>
      <c r="R9318" s="109" t="s">
        <v>17002</v>
      </c>
    </row>
    <row r="9319" spans="14:18" x14ac:dyDescent="0.25">
      <c r="N9319" s="106" t="s">
        <v>16177</v>
      </c>
      <c r="O9319" s="107">
        <v>13.2</v>
      </c>
      <c r="P9319" s="108" t="s">
        <v>17003</v>
      </c>
      <c r="Q9319" s="106" t="s">
        <v>17004</v>
      </c>
      <c r="R9319" s="109" t="s">
        <v>17005</v>
      </c>
    </row>
    <row r="9320" spans="14:18" x14ac:dyDescent="0.25">
      <c r="N9320" s="106" t="s">
        <v>16177</v>
      </c>
      <c r="O9320" s="107">
        <v>13.2</v>
      </c>
      <c r="P9320" s="108" t="s">
        <v>17006</v>
      </c>
      <c r="Q9320" s="106" t="s">
        <v>17007</v>
      </c>
      <c r="R9320" s="109" t="s">
        <v>17008</v>
      </c>
    </row>
    <row r="9321" spans="14:18" x14ac:dyDescent="0.25">
      <c r="N9321" s="106" t="s">
        <v>16177</v>
      </c>
      <c r="O9321" s="107">
        <v>13.2</v>
      </c>
      <c r="P9321" s="108" t="s">
        <v>17009</v>
      </c>
      <c r="Q9321" s="106" t="s">
        <v>17007</v>
      </c>
      <c r="R9321" s="109" t="s">
        <v>17010</v>
      </c>
    </row>
    <row r="9322" spans="14:18" x14ac:dyDescent="0.25">
      <c r="N9322" s="106" t="s">
        <v>16177</v>
      </c>
      <c r="O9322" s="107">
        <v>13.2</v>
      </c>
      <c r="P9322" s="108" t="s">
        <v>17011</v>
      </c>
      <c r="Q9322" s="106" t="s">
        <v>17012</v>
      </c>
      <c r="R9322" s="109" t="s">
        <v>17013</v>
      </c>
    </row>
    <row r="9323" spans="14:18" x14ac:dyDescent="0.25">
      <c r="N9323" s="106" t="s">
        <v>16177</v>
      </c>
      <c r="O9323" s="107">
        <v>13.2</v>
      </c>
      <c r="P9323" s="108" t="s">
        <v>17014</v>
      </c>
      <c r="Q9323" s="106" t="s">
        <v>17015</v>
      </c>
      <c r="R9323" s="109" t="s">
        <v>17016</v>
      </c>
    </row>
    <row r="9324" spans="14:18" x14ac:dyDescent="0.25">
      <c r="N9324" s="106" t="s">
        <v>16177</v>
      </c>
      <c r="O9324" s="107">
        <v>13.2</v>
      </c>
      <c r="P9324" s="108" t="s">
        <v>17017</v>
      </c>
      <c r="Q9324" s="106" t="s">
        <v>17018</v>
      </c>
      <c r="R9324" s="109" t="s">
        <v>17019</v>
      </c>
    </row>
    <row r="9325" spans="14:18" x14ac:dyDescent="0.25">
      <c r="N9325" s="106" t="s">
        <v>16177</v>
      </c>
      <c r="O9325" s="107">
        <v>13.2</v>
      </c>
      <c r="P9325" s="108" t="s">
        <v>17020</v>
      </c>
      <c r="Q9325" s="106" t="s">
        <v>4206</v>
      </c>
      <c r="R9325" s="109" t="s">
        <v>17021</v>
      </c>
    </row>
    <row r="9326" spans="14:18" x14ac:dyDescent="0.25">
      <c r="N9326" s="106" t="s">
        <v>16177</v>
      </c>
      <c r="O9326" s="107">
        <v>13.2</v>
      </c>
      <c r="P9326" s="108" t="s">
        <v>17022</v>
      </c>
      <c r="Q9326" s="106" t="s">
        <v>17023</v>
      </c>
      <c r="R9326" s="109" t="s">
        <v>17024</v>
      </c>
    </row>
    <row r="9327" spans="14:18" x14ac:dyDescent="0.25">
      <c r="N9327" s="106" t="s">
        <v>16177</v>
      </c>
      <c r="O9327" s="107">
        <v>13.2</v>
      </c>
      <c r="P9327" s="108" t="s">
        <v>17025</v>
      </c>
      <c r="Q9327" s="106" t="s">
        <v>1594</v>
      </c>
      <c r="R9327" s="109" t="s">
        <v>17026</v>
      </c>
    </row>
    <row r="9328" spans="14:18" x14ac:dyDescent="0.25">
      <c r="N9328" s="106" t="s">
        <v>16177</v>
      </c>
      <c r="O9328" s="107">
        <v>13.2</v>
      </c>
      <c r="P9328" s="108" t="s">
        <v>17027</v>
      </c>
      <c r="Q9328" s="106" t="s">
        <v>16184</v>
      </c>
      <c r="R9328" s="109" t="s">
        <v>17028</v>
      </c>
    </row>
    <row r="9329" spans="14:18" x14ac:dyDescent="0.25">
      <c r="N9329" s="106" t="s">
        <v>16177</v>
      </c>
      <c r="O9329" s="107">
        <v>16.2</v>
      </c>
      <c r="P9329" s="108" t="s">
        <v>17029</v>
      </c>
      <c r="Q9329" s="106" t="s">
        <v>8383</v>
      </c>
      <c r="R9329" s="109" t="s">
        <v>17030</v>
      </c>
    </row>
    <row r="9330" spans="14:18" x14ac:dyDescent="0.25">
      <c r="N9330" s="106" t="s">
        <v>16177</v>
      </c>
      <c r="O9330" s="107">
        <v>16.2</v>
      </c>
      <c r="P9330" s="108" t="s">
        <v>17031</v>
      </c>
      <c r="Q9330" s="106" t="s">
        <v>1728</v>
      </c>
      <c r="R9330" s="109" t="s">
        <v>17032</v>
      </c>
    </row>
    <row r="9331" spans="14:18" x14ac:dyDescent="0.25">
      <c r="N9331" s="106" t="s">
        <v>16177</v>
      </c>
      <c r="O9331" s="107">
        <v>16.2</v>
      </c>
      <c r="P9331" s="108" t="s">
        <v>17033</v>
      </c>
      <c r="Q9331" s="106" t="s">
        <v>1728</v>
      </c>
      <c r="R9331" s="109" t="s">
        <v>17034</v>
      </c>
    </row>
    <row r="9332" spans="14:18" x14ac:dyDescent="0.25">
      <c r="N9332" s="106" t="s">
        <v>16177</v>
      </c>
      <c r="O9332" s="107">
        <v>16.2</v>
      </c>
      <c r="P9332" s="108" t="s">
        <v>17035</v>
      </c>
      <c r="Q9332" s="106" t="s">
        <v>17036</v>
      </c>
      <c r="R9332" s="109" t="s">
        <v>17037</v>
      </c>
    </row>
    <row r="9333" spans="14:18" x14ac:dyDescent="0.25">
      <c r="N9333" s="106" t="s">
        <v>16177</v>
      </c>
      <c r="O9333" s="107">
        <v>16.2</v>
      </c>
      <c r="P9333" s="108" t="s">
        <v>17038</v>
      </c>
      <c r="Q9333" s="106" t="s">
        <v>8383</v>
      </c>
      <c r="R9333" s="109" t="s">
        <v>17039</v>
      </c>
    </row>
    <row r="9334" spans="14:18" x14ac:dyDescent="0.25">
      <c r="N9334" s="106" t="s">
        <v>16177</v>
      </c>
      <c r="O9334" s="107">
        <v>16.2</v>
      </c>
      <c r="P9334" s="108" t="s">
        <v>17040</v>
      </c>
      <c r="Q9334" s="106" t="s">
        <v>17036</v>
      </c>
      <c r="R9334" s="109" t="s">
        <v>17041</v>
      </c>
    </row>
    <row r="9335" spans="14:18" x14ac:dyDescent="0.25">
      <c r="N9335" s="106" t="s">
        <v>16177</v>
      </c>
      <c r="O9335" s="107">
        <v>16.2</v>
      </c>
      <c r="P9335" s="108" t="s">
        <v>17042</v>
      </c>
      <c r="Q9335" s="106" t="s">
        <v>8383</v>
      </c>
      <c r="R9335" s="109" t="s">
        <v>17043</v>
      </c>
    </row>
    <row r="9336" spans="14:18" x14ac:dyDescent="0.25">
      <c r="N9336" s="106" t="s">
        <v>16177</v>
      </c>
      <c r="O9336" s="107">
        <v>16.2</v>
      </c>
      <c r="P9336" s="108" t="s">
        <v>17044</v>
      </c>
      <c r="Q9336" s="106" t="s">
        <v>17045</v>
      </c>
      <c r="R9336" s="109" t="s">
        <v>17046</v>
      </c>
    </row>
    <row r="9337" spans="14:18" x14ac:dyDescent="0.25">
      <c r="N9337" s="106" t="s">
        <v>16177</v>
      </c>
      <c r="O9337" s="107">
        <v>16.2</v>
      </c>
      <c r="P9337" s="108" t="s">
        <v>17047</v>
      </c>
      <c r="Q9337" s="106" t="s">
        <v>1728</v>
      </c>
      <c r="R9337" s="109" t="s">
        <v>17048</v>
      </c>
    </row>
    <row r="9338" spans="14:18" x14ac:dyDescent="0.25">
      <c r="N9338" s="106" t="s">
        <v>16177</v>
      </c>
      <c r="O9338" s="107">
        <v>16.2</v>
      </c>
      <c r="P9338" s="108" t="s">
        <v>17049</v>
      </c>
      <c r="Q9338" s="106" t="s">
        <v>17050</v>
      </c>
      <c r="R9338" s="109" t="s">
        <v>17051</v>
      </c>
    </row>
    <row r="9339" spans="14:18" x14ac:dyDescent="0.25">
      <c r="N9339" s="106" t="s">
        <v>16177</v>
      </c>
      <c r="O9339" s="107">
        <v>16.2</v>
      </c>
      <c r="P9339" s="108" t="s">
        <v>17052</v>
      </c>
      <c r="Q9339" s="106" t="s">
        <v>17050</v>
      </c>
      <c r="R9339" s="109" t="s">
        <v>17053</v>
      </c>
    </row>
    <row r="9340" spans="14:18" x14ac:dyDescent="0.25">
      <c r="N9340" s="106" t="s">
        <v>16177</v>
      </c>
      <c r="O9340" s="107">
        <v>16.2</v>
      </c>
      <c r="P9340" s="108" t="s">
        <v>17054</v>
      </c>
      <c r="Q9340" s="106" t="s">
        <v>7128</v>
      </c>
      <c r="R9340" s="109" t="s">
        <v>17055</v>
      </c>
    </row>
    <row r="9341" spans="14:18" x14ac:dyDescent="0.25">
      <c r="N9341" s="106" t="s">
        <v>16177</v>
      </c>
      <c r="O9341" s="107">
        <v>16.2</v>
      </c>
      <c r="P9341" s="108" t="s">
        <v>17056</v>
      </c>
      <c r="Q9341" s="106" t="s">
        <v>17057</v>
      </c>
      <c r="R9341" s="109" t="s">
        <v>17058</v>
      </c>
    </row>
    <row r="9342" spans="14:18" x14ac:dyDescent="0.25">
      <c r="N9342" s="106" t="s">
        <v>16177</v>
      </c>
      <c r="O9342" s="107">
        <v>16.2</v>
      </c>
      <c r="P9342" s="108" t="s">
        <v>17059</v>
      </c>
      <c r="Q9342" s="106" t="s">
        <v>17060</v>
      </c>
      <c r="R9342" s="109" t="s">
        <v>17061</v>
      </c>
    </row>
    <row r="9343" spans="14:18" x14ac:dyDescent="0.25">
      <c r="N9343" s="106" t="s">
        <v>16177</v>
      </c>
      <c r="O9343" s="107">
        <v>16.2</v>
      </c>
      <c r="P9343" s="108" t="s">
        <v>17062</v>
      </c>
      <c r="Q9343" s="106" t="s">
        <v>17063</v>
      </c>
      <c r="R9343" s="109" t="s">
        <v>17064</v>
      </c>
    </row>
    <row r="9344" spans="14:18" x14ac:dyDescent="0.25">
      <c r="N9344" s="106" t="s">
        <v>16177</v>
      </c>
      <c r="O9344" s="107">
        <v>16.2</v>
      </c>
      <c r="P9344" s="108" t="s">
        <v>17065</v>
      </c>
      <c r="Q9344" s="106" t="s">
        <v>1619</v>
      </c>
      <c r="R9344" s="109" t="s">
        <v>17066</v>
      </c>
    </row>
    <row r="9345" spans="14:18" x14ac:dyDescent="0.25">
      <c r="N9345" s="106" t="s">
        <v>16177</v>
      </c>
      <c r="O9345" s="107">
        <v>16.2</v>
      </c>
      <c r="P9345" s="108" t="s">
        <v>17067</v>
      </c>
      <c r="Q9345" s="106" t="s">
        <v>1794</v>
      </c>
      <c r="R9345" s="109" t="s">
        <v>17068</v>
      </c>
    </row>
    <row r="9346" spans="14:18" x14ac:dyDescent="0.25">
      <c r="N9346" s="106" t="s">
        <v>16177</v>
      </c>
      <c r="O9346" s="107">
        <v>16.2</v>
      </c>
      <c r="P9346" s="108" t="s">
        <v>17069</v>
      </c>
      <c r="Q9346" s="106" t="s">
        <v>4860</v>
      </c>
      <c r="R9346" s="109" t="s">
        <v>17070</v>
      </c>
    </row>
    <row r="9347" spans="14:18" x14ac:dyDescent="0.25">
      <c r="N9347" s="106" t="s">
        <v>16177</v>
      </c>
      <c r="O9347" s="107">
        <v>16.2</v>
      </c>
      <c r="P9347" s="108" t="s">
        <v>17071</v>
      </c>
      <c r="Q9347" s="106" t="s">
        <v>1650</v>
      </c>
      <c r="R9347" s="109" t="s">
        <v>17072</v>
      </c>
    </row>
    <row r="9348" spans="14:18" x14ac:dyDescent="0.25">
      <c r="N9348" s="106" t="s">
        <v>16177</v>
      </c>
      <c r="O9348" s="107">
        <v>16.2</v>
      </c>
      <c r="P9348" s="108" t="s">
        <v>17073</v>
      </c>
      <c r="Q9348" s="106" t="s">
        <v>17074</v>
      </c>
      <c r="R9348" s="109" t="s">
        <v>17075</v>
      </c>
    </row>
    <row r="9349" spans="14:18" x14ac:dyDescent="0.25">
      <c r="N9349" s="106" t="s">
        <v>16177</v>
      </c>
      <c r="O9349" s="107">
        <v>16.2</v>
      </c>
      <c r="P9349" s="108" t="s">
        <v>17076</v>
      </c>
      <c r="Q9349" s="106" t="s">
        <v>1594</v>
      </c>
      <c r="R9349" s="109" t="s">
        <v>17077</v>
      </c>
    </row>
    <row r="9350" spans="14:18" x14ac:dyDescent="0.25">
      <c r="N9350" s="106" t="s">
        <v>16177</v>
      </c>
      <c r="O9350" s="107">
        <v>16.2</v>
      </c>
      <c r="P9350" s="108" t="s">
        <v>17078</v>
      </c>
      <c r="Q9350" s="106" t="s">
        <v>17079</v>
      </c>
      <c r="R9350" s="109" t="s">
        <v>17080</v>
      </c>
    </row>
    <row r="9351" spans="14:18" x14ac:dyDescent="0.25">
      <c r="N9351" s="106" t="s">
        <v>16177</v>
      </c>
      <c r="O9351" s="107">
        <v>16.2</v>
      </c>
      <c r="P9351" s="108" t="s">
        <v>17081</v>
      </c>
      <c r="Q9351" s="106" t="s">
        <v>8446</v>
      </c>
      <c r="R9351" s="109" t="s">
        <v>17082</v>
      </c>
    </row>
    <row r="9352" spans="14:18" x14ac:dyDescent="0.25">
      <c r="N9352" s="106" t="s">
        <v>16177</v>
      </c>
      <c r="O9352" s="107">
        <v>16.2</v>
      </c>
      <c r="P9352" s="108" t="s">
        <v>17083</v>
      </c>
      <c r="Q9352" s="106" t="s">
        <v>2217</v>
      </c>
      <c r="R9352" s="109" t="s">
        <v>17084</v>
      </c>
    </row>
    <row r="9353" spans="14:18" x14ac:dyDescent="0.25">
      <c r="N9353" s="106" t="s">
        <v>16177</v>
      </c>
      <c r="O9353" s="107">
        <v>16.2</v>
      </c>
      <c r="P9353" s="108" t="s">
        <v>17085</v>
      </c>
      <c r="Q9353" s="106" t="s">
        <v>5423</v>
      </c>
      <c r="R9353" s="109" t="s">
        <v>17086</v>
      </c>
    </row>
    <row r="9354" spans="14:18" x14ac:dyDescent="0.25">
      <c r="N9354" s="106" t="s">
        <v>16177</v>
      </c>
      <c r="O9354" s="107">
        <v>16.2</v>
      </c>
      <c r="P9354" s="108" t="s">
        <v>17087</v>
      </c>
      <c r="Q9354" s="106" t="s">
        <v>5198</v>
      </c>
      <c r="R9354" s="109" t="s">
        <v>17088</v>
      </c>
    </row>
    <row r="9355" spans="14:18" x14ac:dyDescent="0.25">
      <c r="N9355" s="106" t="s">
        <v>16177</v>
      </c>
      <c r="O9355" s="107">
        <v>16.2</v>
      </c>
      <c r="P9355" s="108" t="s">
        <v>17089</v>
      </c>
      <c r="Q9355" s="106" t="s">
        <v>5198</v>
      </c>
      <c r="R9355" s="109" t="s">
        <v>17090</v>
      </c>
    </row>
    <row r="9356" spans="14:18" x14ac:dyDescent="0.25">
      <c r="N9356" s="106" t="s">
        <v>16177</v>
      </c>
      <c r="O9356" s="107">
        <v>16.2</v>
      </c>
      <c r="P9356" s="108" t="s">
        <v>17091</v>
      </c>
      <c r="Q9356" s="106" t="s">
        <v>17092</v>
      </c>
      <c r="R9356" s="109" t="s">
        <v>17093</v>
      </c>
    </row>
    <row r="9357" spans="14:18" x14ac:dyDescent="0.25">
      <c r="N9357" s="106" t="s">
        <v>16177</v>
      </c>
      <c r="O9357" s="107">
        <v>16.2</v>
      </c>
      <c r="P9357" s="108" t="s">
        <v>17094</v>
      </c>
      <c r="Q9357" s="106" t="s">
        <v>17095</v>
      </c>
      <c r="R9357" s="109" t="s">
        <v>17096</v>
      </c>
    </row>
    <row r="9358" spans="14:18" x14ac:dyDescent="0.25">
      <c r="N9358" s="106" t="s">
        <v>16177</v>
      </c>
      <c r="O9358" s="107">
        <v>16.2</v>
      </c>
      <c r="P9358" s="108" t="s">
        <v>17097</v>
      </c>
      <c r="Q9358" s="106" t="s">
        <v>17098</v>
      </c>
      <c r="R9358" s="109" t="s">
        <v>17099</v>
      </c>
    </row>
    <row r="9359" spans="14:18" x14ac:dyDescent="0.25">
      <c r="N9359" s="106" t="s">
        <v>16177</v>
      </c>
      <c r="O9359" s="107">
        <v>16.2</v>
      </c>
      <c r="P9359" s="108" t="s">
        <v>17100</v>
      </c>
      <c r="Q9359" s="106" t="s">
        <v>17101</v>
      </c>
      <c r="R9359" s="109" t="s">
        <v>17102</v>
      </c>
    </row>
    <row r="9360" spans="14:18" x14ac:dyDescent="0.25">
      <c r="N9360" s="106" t="s">
        <v>16177</v>
      </c>
      <c r="O9360" s="107">
        <v>16.2</v>
      </c>
      <c r="P9360" s="108" t="s">
        <v>17103</v>
      </c>
      <c r="Q9360" s="106" t="s">
        <v>8383</v>
      </c>
      <c r="R9360" s="109" t="s">
        <v>17104</v>
      </c>
    </row>
    <row r="9361" spans="14:18" x14ac:dyDescent="0.25">
      <c r="N9361" s="106" t="s">
        <v>16177</v>
      </c>
      <c r="O9361" s="107">
        <v>16.2</v>
      </c>
      <c r="P9361" s="108" t="s">
        <v>17105</v>
      </c>
      <c r="Q9361" s="106" t="s">
        <v>17106</v>
      </c>
      <c r="R9361" s="109" t="s">
        <v>17107</v>
      </c>
    </row>
    <row r="9362" spans="14:18" x14ac:dyDescent="0.25">
      <c r="N9362" s="106" t="s">
        <v>16177</v>
      </c>
      <c r="O9362" s="107">
        <v>16.2</v>
      </c>
      <c r="P9362" s="108" t="s">
        <v>17108</v>
      </c>
      <c r="Q9362" s="106" t="s">
        <v>17036</v>
      </c>
      <c r="R9362" s="109" t="s">
        <v>17109</v>
      </c>
    </row>
    <row r="9363" spans="14:18" x14ac:dyDescent="0.25">
      <c r="N9363" s="106" t="s">
        <v>16177</v>
      </c>
      <c r="O9363" s="107">
        <v>16.2</v>
      </c>
      <c r="P9363" s="108" t="s">
        <v>17110</v>
      </c>
      <c r="Q9363" s="106" t="s">
        <v>17036</v>
      </c>
      <c r="R9363" s="109" t="s">
        <v>17111</v>
      </c>
    </row>
    <row r="9364" spans="14:18" x14ac:dyDescent="0.25">
      <c r="N9364" s="106" t="s">
        <v>16177</v>
      </c>
      <c r="O9364" s="107">
        <v>16.2</v>
      </c>
      <c r="P9364" s="108" t="s">
        <v>17112</v>
      </c>
      <c r="Q9364" s="106" t="s">
        <v>17036</v>
      </c>
      <c r="R9364" s="109" t="s">
        <v>17113</v>
      </c>
    </row>
    <row r="9365" spans="14:18" x14ac:dyDescent="0.25">
      <c r="N9365" s="106" t="s">
        <v>16177</v>
      </c>
      <c r="O9365" s="107">
        <v>16.2</v>
      </c>
      <c r="P9365" s="108" t="s">
        <v>17114</v>
      </c>
      <c r="Q9365" s="106" t="s">
        <v>1594</v>
      </c>
      <c r="R9365" s="109" t="s">
        <v>17115</v>
      </c>
    </row>
    <row r="9366" spans="14:18" x14ac:dyDescent="0.25">
      <c r="N9366" s="106" t="s">
        <v>16177</v>
      </c>
      <c r="O9366" s="107">
        <v>16.2</v>
      </c>
      <c r="P9366" s="108" t="s">
        <v>17116</v>
      </c>
      <c r="Q9366" s="106" t="s">
        <v>17074</v>
      </c>
      <c r="R9366" s="109" t="s">
        <v>17117</v>
      </c>
    </row>
    <row r="9367" spans="14:18" x14ac:dyDescent="0.25">
      <c r="N9367" s="106" t="s">
        <v>16177</v>
      </c>
      <c r="O9367" s="107" t="s">
        <v>1748</v>
      </c>
      <c r="P9367" s="108" t="s">
        <v>1748</v>
      </c>
      <c r="Q9367" s="106" t="s">
        <v>1902</v>
      </c>
      <c r="R9367" s="109" t="s">
        <v>17118</v>
      </c>
    </row>
    <row r="9368" spans="14:18" x14ac:dyDescent="0.25">
      <c r="N9368" s="106" t="s">
        <v>16177</v>
      </c>
      <c r="O9368" s="107" t="s">
        <v>1585</v>
      </c>
      <c r="P9368" s="108" t="s">
        <v>1586</v>
      </c>
      <c r="Q9368" s="106" t="s">
        <v>17119</v>
      </c>
      <c r="R9368" s="109" t="s">
        <v>17120</v>
      </c>
    </row>
    <row r="9369" spans="14:18" x14ac:dyDescent="0.25">
      <c r="N9369" s="106" t="s">
        <v>16177</v>
      </c>
      <c r="O9369" s="107" t="s">
        <v>1907</v>
      </c>
      <c r="P9369" s="108" t="s">
        <v>2089</v>
      </c>
      <c r="Q9369" s="106" t="s">
        <v>17121</v>
      </c>
      <c r="R9369" s="109" t="s">
        <v>17122</v>
      </c>
    </row>
    <row r="9370" spans="14:18" x14ac:dyDescent="0.25">
      <c r="N9370" s="106" t="s">
        <v>16177</v>
      </c>
      <c r="O9370" s="107" t="s">
        <v>17123</v>
      </c>
      <c r="P9370" s="108" t="s">
        <v>17124</v>
      </c>
      <c r="Q9370" s="106" t="s">
        <v>17125</v>
      </c>
      <c r="R9370" s="109" t="s">
        <v>17126</v>
      </c>
    </row>
    <row r="9371" spans="14:18" x14ac:dyDescent="0.25">
      <c r="N9371" s="106" t="s">
        <v>17127</v>
      </c>
      <c r="O9371" s="107" t="s">
        <v>1585</v>
      </c>
      <c r="P9371" s="108" t="s">
        <v>1586</v>
      </c>
      <c r="Q9371" s="106" t="s">
        <v>1587</v>
      </c>
      <c r="R9371" s="109" t="s">
        <v>17128</v>
      </c>
    </row>
    <row r="9372" spans="14:18" x14ac:dyDescent="0.25">
      <c r="N9372" s="106" t="s">
        <v>17127</v>
      </c>
      <c r="O9372" s="107">
        <v>16.7</v>
      </c>
      <c r="P9372" s="108" t="s">
        <v>17129</v>
      </c>
      <c r="Q9372" s="106" t="s">
        <v>17130</v>
      </c>
      <c r="R9372" s="109" t="s">
        <v>17131</v>
      </c>
    </row>
    <row r="9373" spans="14:18" x14ac:dyDescent="0.25">
      <c r="N9373" s="106" t="s">
        <v>17127</v>
      </c>
      <c r="O9373" s="107">
        <v>13.2</v>
      </c>
      <c r="P9373" s="108" t="s">
        <v>17132</v>
      </c>
      <c r="Q9373" s="106" t="s">
        <v>17133</v>
      </c>
      <c r="R9373" s="109" t="s">
        <v>17134</v>
      </c>
    </row>
    <row r="9374" spans="14:18" x14ac:dyDescent="0.25">
      <c r="N9374" s="106" t="s">
        <v>17127</v>
      </c>
      <c r="O9374" s="107">
        <v>9.5</v>
      </c>
      <c r="P9374" s="108" t="s">
        <v>17135</v>
      </c>
      <c r="Q9374" s="106" t="s">
        <v>17136</v>
      </c>
      <c r="R9374" s="109" t="s">
        <v>17137</v>
      </c>
    </row>
    <row r="9375" spans="14:18" x14ac:dyDescent="0.25">
      <c r="N9375" s="106" t="s">
        <v>17127</v>
      </c>
      <c r="O9375" s="107">
        <v>13.2</v>
      </c>
      <c r="P9375" s="108" t="s">
        <v>17138</v>
      </c>
      <c r="Q9375" s="106" t="s">
        <v>17139</v>
      </c>
      <c r="R9375" s="109" t="s">
        <v>17140</v>
      </c>
    </row>
    <row r="9376" spans="14:18" x14ac:dyDescent="0.25">
      <c r="N9376" s="106" t="s">
        <v>17127</v>
      </c>
      <c r="O9376" s="107">
        <v>9.5</v>
      </c>
      <c r="P9376" s="108" t="s">
        <v>17141</v>
      </c>
      <c r="Q9376" s="106" t="s">
        <v>17142</v>
      </c>
      <c r="R9376" s="109" t="s">
        <v>17143</v>
      </c>
    </row>
    <row r="9377" spans="14:18" x14ac:dyDescent="0.25">
      <c r="N9377" s="106" t="s">
        <v>17127</v>
      </c>
      <c r="O9377" s="107">
        <v>9.5</v>
      </c>
      <c r="P9377" s="108">
        <v>0</v>
      </c>
      <c r="Q9377" s="106" t="s">
        <v>17144</v>
      </c>
      <c r="R9377" s="109" t="s">
        <v>17145</v>
      </c>
    </row>
    <row r="9378" spans="14:18" x14ac:dyDescent="0.25">
      <c r="N9378" s="106" t="s">
        <v>17127</v>
      </c>
      <c r="O9378" s="107" t="s">
        <v>1748</v>
      </c>
      <c r="P9378" s="108" t="s">
        <v>1748</v>
      </c>
      <c r="Q9378" s="106" t="s">
        <v>1902</v>
      </c>
      <c r="R9378" s="109" t="s">
        <v>17146</v>
      </c>
    </row>
    <row r="9379" spans="14:18" x14ac:dyDescent="0.25">
      <c r="N9379" s="106" t="s">
        <v>17147</v>
      </c>
      <c r="O9379" s="107" t="s">
        <v>1585</v>
      </c>
      <c r="P9379" s="108" t="s">
        <v>1586</v>
      </c>
      <c r="Q9379" s="106" t="s">
        <v>1587</v>
      </c>
      <c r="R9379" s="109" t="s">
        <v>17148</v>
      </c>
    </row>
    <row r="9380" spans="14:18" x14ac:dyDescent="0.25">
      <c r="N9380" s="106" t="s">
        <v>17147</v>
      </c>
      <c r="O9380" s="107">
        <v>13.2</v>
      </c>
      <c r="P9380" s="108" t="s">
        <v>17149</v>
      </c>
      <c r="Q9380" s="106" t="s">
        <v>17150</v>
      </c>
      <c r="R9380" s="109" t="s">
        <v>17151</v>
      </c>
    </row>
    <row r="9381" spans="14:18" x14ac:dyDescent="0.25">
      <c r="N9381" s="106" t="s">
        <v>17147</v>
      </c>
      <c r="O9381" s="107" t="s">
        <v>1972</v>
      </c>
      <c r="P9381" s="108" t="s">
        <v>17135</v>
      </c>
      <c r="Q9381" s="106" t="s">
        <v>17152</v>
      </c>
      <c r="R9381" s="109" t="s">
        <v>17153</v>
      </c>
    </row>
    <row r="9382" spans="14:18" x14ac:dyDescent="0.25">
      <c r="N9382" s="106" t="s">
        <v>17147</v>
      </c>
      <c r="O9382" s="107" t="s">
        <v>1748</v>
      </c>
      <c r="P9382" s="108" t="s">
        <v>1748</v>
      </c>
      <c r="Q9382" s="106" t="s">
        <v>1902</v>
      </c>
      <c r="R9382" s="109" t="s">
        <v>17154</v>
      </c>
    </row>
    <row r="9383" spans="14:18" x14ac:dyDescent="0.25">
      <c r="N9383" s="106" t="s">
        <v>17155</v>
      </c>
      <c r="O9383" s="107" t="s">
        <v>1585</v>
      </c>
      <c r="P9383" s="108" t="s">
        <v>1586</v>
      </c>
      <c r="Q9383" s="106" t="s">
        <v>1587</v>
      </c>
      <c r="R9383" s="109" t="s">
        <v>17156</v>
      </c>
    </row>
    <row r="9384" spans="14:18" x14ac:dyDescent="0.25">
      <c r="N9384" s="106" t="s">
        <v>17155</v>
      </c>
      <c r="O9384" s="107">
        <v>16.7</v>
      </c>
      <c r="P9384" s="108" t="s">
        <v>17129</v>
      </c>
      <c r="Q9384" s="106" t="s">
        <v>17130</v>
      </c>
      <c r="R9384" s="109" t="s">
        <v>17157</v>
      </c>
    </row>
    <row r="9385" spans="14:18" x14ac:dyDescent="0.25">
      <c r="N9385" s="106" t="s">
        <v>17155</v>
      </c>
      <c r="O9385" s="107">
        <v>13.2</v>
      </c>
      <c r="P9385" s="108" t="s">
        <v>17132</v>
      </c>
      <c r="Q9385" s="106" t="s">
        <v>17133</v>
      </c>
      <c r="R9385" s="109" t="s">
        <v>17158</v>
      </c>
    </row>
    <row r="9386" spans="14:18" x14ac:dyDescent="0.25">
      <c r="N9386" s="106" t="s">
        <v>17155</v>
      </c>
      <c r="O9386" s="107">
        <v>9.5</v>
      </c>
      <c r="P9386" s="108" t="s">
        <v>17135</v>
      </c>
      <c r="Q9386" s="106" t="s">
        <v>17136</v>
      </c>
      <c r="R9386" s="109" t="s">
        <v>17159</v>
      </c>
    </row>
    <row r="9387" spans="14:18" x14ac:dyDescent="0.25">
      <c r="N9387" s="106" t="s">
        <v>17155</v>
      </c>
      <c r="O9387" s="107" t="s">
        <v>1592</v>
      </c>
      <c r="P9387" s="108">
        <v>0</v>
      </c>
      <c r="Q9387" s="106" t="s">
        <v>17160</v>
      </c>
      <c r="R9387" s="109" t="s">
        <v>17161</v>
      </c>
    </row>
    <row r="9388" spans="14:18" x14ac:dyDescent="0.25">
      <c r="N9388" s="106" t="s">
        <v>17155</v>
      </c>
      <c r="O9388" s="107" t="s">
        <v>1748</v>
      </c>
      <c r="P9388" s="108" t="s">
        <v>1748</v>
      </c>
      <c r="Q9388" s="106" t="s">
        <v>1902</v>
      </c>
      <c r="R9388" s="109" t="s">
        <v>17162</v>
      </c>
    </row>
    <row r="9389" spans="14:18" x14ac:dyDescent="0.25">
      <c r="N9389" s="106" t="s">
        <v>17163</v>
      </c>
      <c r="O9389" s="107" t="s">
        <v>1585</v>
      </c>
      <c r="P9389" s="108" t="s">
        <v>1586</v>
      </c>
      <c r="Q9389" s="106" t="s">
        <v>1587</v>
      </c>
      <c r="R9389" s="109" t="s">
        <v>17164</v>
      </c>
    </row>
    <row r="9390" spans="14:18" x14ac:dyDescent="0.25">
      <c r="N9390" s="106" t="s">
        <v>17163</v>
      </c>
      <c r="O9390" s="107">
        <v>0</v>
      </c>
      <c r="P9390" s="108">
        <v>1</v>
      </c>
      <c r="Q9390" s="106" t="s">
        <v>5423</v>
      </c>
      <c r="R9390" s="109" t="s">
        <v>17165</v>
      </c>
    </row>
    <row r="9391" spans="14:18" x14ac:dyDescent="0.25">
      <c r="N9391" s="106" t="s">
        <v>17163</v>
      </c>
      <c r="O9391" s="107">
        <v>0</v>
      </c>
      <c r="P9391" s="108">
        <v>2</v>
      </c>
      <c r="Q9391" s="106" t="s">
        <v>17166</v>
      </c>
      <c r="R9391" s="109" t="s">
        <v>17167</v>
      </c>
    </row>
    <row r="9392" spans="14:18" x14ac:dyDescent="0.25">
      <c r="N9392" s="106" t="s">
        <v>17163</v>
      </c>
      <c r="O9392" s="107">
        <v>4.5999999999999996</v>
      </c>
      <c r="P9392" s="108" t="s">
        <v>17168</v>
      </c>
      <c r="Q9392" s="106" t="s">
        <v>17169</v>
      </c>
      <c r="R9392" s="109" t="s">
        <v>17170</v>
      </c>
    </row>
    <row r="9393" spans="14:18" x14ac:dyDescent="0.25">
      <c r="N9393" s="106" t="s">
        <v>17163</v>
      </c>
      <c r="O9393" s="107">
        <v>13.2</v>
      </c>
      <c r="P9393" s="108">
        <v>3</v>
      </c>
      <c r="Q9393" s="106" t="s">
        <v>12328</v>
      </c>
      <c r="R9393" s="109" t="s">
        <v>17171</v>
      </c>
    </row>
    <row r="9394" spans="14:18" x14ac:dyDescent="0.25">
      <c r="N9394" s="106" t="s">
        <v>17163</v>
      </c>
      <c r="O9394" s="107">
        <v>16.175000000000001</v>
      </c>
      <c r="P9394" s="108">
        <v>4</v>
      </c>
      <c r="Q9394" s="106" t="s">
        <v>17172</v>
      </c>
      <c r="R9394" s="109" t="s">
        <v>17173</v>
      </c>
    </row>
    <row r="9395" spans="14:18" x14ac:dyDescent="0.25">
      <c r="N9395" s="106" t="s">
        <v>17174</v>
      </c>
      <c r="O9395" s="107" t="s">
        <v>1585</v>
      </c>
      <c r="P9395" s="108" t="s">
        <v>1586</v>
      </c>
      <c r="Q9395" s="106" t="s">
        <v>1587</v>
      </c>
      <c r="R9395" s="109" t="s">
        <v>17175</v>
      </c>
    </row>
    <row r="9396" spans="14:18" x14ac:dyDescent="0.25">
      <c r="N9396" s="106" t="s">
        <v>17174</v>
      </c>
      <c r="O9396" s="107">
        <v>0</v>
      </c>
      <c r="P9396" s="108" t="s">
        <v>17176</v>
      </c>
      <c r="Q9396" s="106" t="s">
        <v>17177</v>
      </c>
      <c r="R9396" s="109" t="s">
        <v>17178</v>
      </c>
    </row>
    <row r="9397" spans="14:18" x14ac:dyDescent="0.25">
      <c r="N9397" s="106" t="s">
        <v>17174</v>
      </c>
      <c r="O9397" s="107">
        <v>0</v>
      </c>
      <c r="P9397" s="108" t="s">
        <v>17179</v>
      </c>
      <c r="Q9397" s="106" t="s">
        <v>17180</v>
      </c>
      <c r="R9397" s="109" t="s">
        <v>17181</v>
      </c>
    </row>
    <row r="9398" spans="14:18" x14ac:dyDescent="0.25">
      <c r="N9398" s="106" t="s">
        <v>17174</v>
      </c>
      <c r="O9398" s="107">
        <v>0</v>
      </c>
      <c r="P9398" s="108" t="s">
        <v>17182</v>
      </c>
      <c r="Q9398" s="106" t="s">
        <v>17183</v>
      </c>
      <c r="R9398" s="109" t="s">
        <v>17184</v>
      </c>
    </row>
    <row r="9399" spans="14:18" x14ac:dyDescent="0.25">
      <c r="N9399" s="106" t="s">
        <v>17174</v>
      </c>
      <c r="O9399" s="107">
        <v>0</v>
      </c>
      <c r="P9399" s="108" t="s">
        <v>17185</v>
      </c>
      <c r="Q9399" s="106" t="s">
        <v>17186</v>
      </c>
      <c r="R9399" s="109" t="s">
        <v>17187</v>
      </c>
    </row>
    <row r="9400" spans="14:18" x14ac:dyDescent="0.25">
      <c r="N9400" s="106" t="s">
        <v>17188</v>
      </c>
      <c r="O9400" s="107" t="s">
        <v>1585</v>
      </c>
      <c r="P9400" s="108" t="s">
        <v>1586</v>
      </c>
      <c r="Q9400" s="106" t="s">
        <v>1587</v>
      </c>
      <c r="R9400" s="109" t="s">
        <v>17189</v>
      </c>
    </row>
    <row r="9401" spans="14:18" x14ac:dyDescent="0.25">
      <c r="N9401" s="106" t="s">
        <v>17188</v>
      </c>
      <c r="O9401" s="107">
        <v>0</v>
      </c>
      <c r="P9401" s="108" t="s">
        <v>17176</v>
      </c>
      <c r="Q9401" s="106" t="s">
        <v>17177</v>
      </c>
      <c r="R9401" s="109" t="s">
        <v>17190</v>
      </c>
    </row>
    <row r="9402" spans="14:18" x14ac:dyDescent="0.25">
      <c r="N9402" s="106" t="s">
        <v>17188</v>
      </c>
      <c r="O9402" s="107">
        <v>0</v>
      </c>
      <c r="P9402" s="108" t="s">
        <v>17179</v>
      </c>
      <c r="Q9402" s="106" t="s">
        <v>17191</v>
      </c>
      <c r="R9402" s="109" t="s">
        <v>17192</v>
      </c>
    </row>
    <row r="9403" spans="14:18" x14ac:dyDescent="0.25">
      <c r="N9403" s="106" t="s">
        <v>17188</v>
      </c>
      <c r="O9403" s="107">
        <v>0</v>
      </c>
      <c r="P9403" s="108" t="s">
        <v>17182</v>
      </c>
      <c r="Q9403" s="106" t="s">
        <v>17193</v>
      </c>
      <c r="R9403" s="109" t="s">
        <v>17194</v>
      </c>
    </row>
    <row r="9404" spans="14:18" x14ac:dyDescent="0.25">
      <c r="N9404" s="106" t="s">
        <v>17188</v>
      </c>
      <c r="O9404" s="107">
        <v>0</v>
      </c>
      <c r="P9404" s="108" t="s">
        <v>17185</v>
      </c>
      <c r="Q9404" s="106" t="s">
        <v>17195</v>
      </c>
      <c r="R9404" s="109" t="s">
        <v>17196</v>
      </c>
    </row>
    <row r="9405" spans="14:18" x14ac:dyDescent="0.25">
      <c r="N9405" s="106" t="s">
        <v>17197</v>
      </c>
      <c r="O9405" s="107">
        <v>0</v>
      </c>
      <c r="P9405" s="108">
        <v>101</v>
      </c>
      <c r="Q9405" s="106" t="s">
        <v>17198</v>
      </c>
      <c r="R9405" s="109" t="s">
        <v>17199</v>
      </c>
    </row>
    <row r="9406" spans="14:18" x14ac:dyDescent="0.25">
      <c r="N9406" s="106" t="s">
        <v>17197</v>
      </c>
      <c r="O9406" s="107" t="s">
        <v>1585</v>
      </c>
      <c r="P9406" s="108" t="s">
        <v>1586</v>
      </c>
      <c r="Q9406" s="106" t="s">
        <v>1587</v>
      </c>
      <c r="R9406" s="109" t="s">
        <v>17200</v>
      </c>
    </row>
    <row r="9407" spans="14:18" x14ac:dyDescent="0.25">
      <c r="N9407" s="106" t="s">
        <v>17201</v>
      </c>
      <c r="O9407" s="107">
        <v>0</v>
      </c>
      <c r="P9407" s="108">
        <v>101</v>
      </c>
      <c r="Q9407" s="106" t="s">
        <v>17198</v>
      </c>
      <c r="R9407" s="109" t="s">
        <v>17202</v>
      </c>
    </row>
    <row r="9408" spans="14:18" x14ac:dyDescent="0.25">
      <c r="N9408" s="106" t="s">
        <v>17201</v>
      </c>
      <c r="O9408" s="107" t="s">
        <v>1585</v>
      </c>
      <c r="P9408" s="108" t="s">
        <v>1586</v>
      </c>
      <c r="Q9408" s="106" t="s">
        <v>1587</v>
      </c>
      <c r="R9408" s="109" t="s">
        <v>17203</v>
      </c>
    </row>
    <row r="9409" spans="14:18" x14ac:dyDescent="0.25">
      <c r="N9409" s="106" t="s">
        <v>17204</v>
      </c>
      <c r="O9409" s="107">
        <v>0</v>
      </c>
      <c r="P9409" s="108">
        <v>101</v>
      </c>
      <c r="Q9409" s="106" t="s">
        <v>17198</v>
      </c>
      <c r="R9409" s="109" t="s">
        <v>17205</v>
      </c>
    </row>
    <row r="9410" spans="14:18" x14ac:dyDescent="0.25">
      <c r="N9410" s="106" t="s">
        <v>17204</v>
      </c>
      <c r="O9410" s="107" t="s">
        <v>1585</v>
      </c>
      <c r="P9410" s="108" t="s">
        <v>1586</v>
      </c>
      <c r="Q9410" s="106" t="s">
        <v>1587</v>
      </c>
      <c r="R9410" s="109" t="s">
        <v>17206</v>
      </c>
    </row>
    <row r="9411" spans="14:18" x14ac:dyDescent="0.25">
      <c r="N9411" s="106" t="s">
        <v>17207</v>
      </c>
      <c r="O9411" s="107">
        <v>0</v>
      </c>
      <c r="P9411" s="108">
        <v>101</v>
      </c>
      <c r="Q9411" s="106" t="s">
        <v>17198</v>
      </c>
      <c r="R9411" s="109" t="s">
        <v>17208</v>
      </c>
    </row>
    <row r="9412" spans="14:18" x14ac:dyDescent="0.25">
      <c r="N9412" s="106" t="s">
        <v>17207</v>
      </c>
      <c r="O9412" s="107" t="s">
        <v>1585</v>
      </c>
      <c r="P9412" s="108" t="s">
        <v>1586</v>
      </c>
      <c r="Q9412" s="106" t="s">
        <v>1587</v>
      </c>
      <c r="R9412" s="109" t="s">
        <v>17209</v>
      </c>
    </row>
    <row r="9413" spans="14:18" x14ac:dyDescent="0.25">
      <c r="N9413" s="106" t="s">
        <v>17210</v>
      </c>
      <c r="O9413" s="107">
        <v>0</v>
      </c>
      <c r="P9413" s="108">
        <v>101</v>
      </c>
      <c r="Q9413" s="106" t="s">
        <v>17198</v>
      </c>
      <c r="R9413" s="109" t="s">
        <v>17211</v>
      </c>
    </row>
    <row r="9414" spans="14:18" x14ac:dyDescent="0.25">
      <c r="N9414" s="106" t="s">
        <v>17210</v>
      </c>
      <c r="O9414" s="107" t="s">
        <v>1585</v>
      </c>
      <c r="P9414" s="108" t="s">
        <v>1586</v>
      </c>
      <c r="Q9414" s="106" t="s">
        <v>1587</v>
      </c>
      <c r="R9414" s="109" t="s">
        <v>17212</v>
      </c>
    </row>
    <row r="9415" spans="14:18" x14ac:dyDescent="0.25">
      <c r="N9415" s="106" t="s">
        <v>17213</v>
      </c>
      <c r="O9415" s="107">
        <v>0</v>
      </c>
      <c r="P9415" s="108">
        <v>101</v>
      </c>
      <c r="Q9415" s="106" t="s">
        <v>17198</v>
      </c>
      <c r="R9415" s="109" t="s">
        <v>17214</v>
      </c>
    </row>
    <row r="9416" spans="14:18" x14ac:dyDescent="0.25">
      <c r="N9416" s="106" t="s">
        <v>17213</v>
      </c>
      <c r="O9416" s="107" t="s">
        <v>1585</v>
      </c>
      <c r="P9416" s="108" t="s">
        <v>1586</v>
      </c>
      <c r="Q9416" s="106" t="s">
        <v>1587</v>
      </c>
      <c r="R9416" s="109" t="s">
        <v>17215</v>
      </c>
    </row>
    <row r="9417" spans="14:18" x14ac:dyDescent="0.25">
      <c r="N9417" s="106" t="s">
        <v>17216</v>
      </c>
      <c r="O9417" s="107">
        <v>0</v>
      </c>
      <c r="P9417" s="108">
        <v>101</v>
      </c>
      <c r="Q9417" s="106" t="s">
        <v>17198</v>
      </c>
      <c r="R9417" s="109" t="s">
        <v>17217</v>
      </c>
    </row>
    <row r="9418" spans="14:18" x14ac:dyDescent="0.25">
      <c r="N9418" s="106" t="s">
        <v>17216</v>
      </c>
      <c r="O9418" s="107" t="s">
        <v>1585</v>
      </c>
      <c r="P9418" s="108" t="s">
        <v>1586</v>
      </c>
      <c r="Q9418" s="106" t="s">
        <v>1587</v>
      </c>
      <c r="R9418" s="109" t="s">
        <v>17218</v>
      </c>
    </row>
    <row r="9419" spans="14:18" x14ac:dyDescent="0.25">
      <c r="N9419" s="106" t="s">
        <v>17219</v>
      </c>
      <c r="O9419" s="107">
        <v>0</v>
      </c>
      <c r="P9419" s="108">
        <v>101</v>
      </c>
      <c r="Q9419" s="106" t="s">
        <v>17198</v>
      </c>
      <c r="R9419" s="109" t="s">
        <v>17220</v>
      </c>
    </row>
    <row r="9420" spans="14:18" x14ac:dyDescent="0.25">
      <c r="N9420" s="106" t="s">
        <v>17219</v>
      </c>
      <c r="O9420" s="107" t="s">
        <v>1585</v>
      </c>
      <c r="P9420" s="108" t="s">
        <v>1586</v>
      </c>
      <c r="Q9420" s="106" t="s">
        <v>1587</v>
      </c>
      <c r="R9420" s="109" t="s">
        <v>17221</v>
      </c>
    </row>
    <row r="9421" spans="14:18" x14ac:dyDescent="0.25">
      <c r="N9421" s="106" t="s">
        <v>17222</v>
      </c>
      <c r="O9421" s="107" t="s">
        <v>1585</v>
      </c>
      <c r="P9421" s="108" t="s">
        <v>1586</v>
      </c>
      <c r="Q9421" s="106" t="s">
        <v>1587</v>
      </c>
      <c r="R9421" s="109" t="s">
        <v>17223</v>
      </c>
    </row>
    <row r="9422" spans="14:18" x14ac:dyDescent="0.25">
      <c r="N9422" s="106" t="s">
        <v>17222</v>
      </c>
      <c r="O9422" s="107" t="s">
        <v>1592</v>
      </c>
      <c r="P9422" s="108">
        <v>103</v>
      </c>
      <c r="Q9422" s="106" t="s">
        <v>17224</v>
      </c>
      <c r="R9422" s="109" t="s">
        <v>17225</v>
      </c>
    </row>
    <row r="9423" spans="14:18" x14ac:dyDescent="0.25">
      <c r="N9423" s="106" t="s">
        <v>17222</v>
      </c>
      <c r="O9423" s="107" t="s">
        <v>1592</v>
      </c>
      <c r="P9423" s="108">
        <v>102</v>
      </c>
      <c r="Q9423" s="106" t="s">
        <v>17226</v>
      </c>
      <c r="R9423" s="109" t="s">
        <v>17227</v>
      </c>
    </row>
    <row r="9424" spans="14:18" x14ac:dyDescent="0.25">
      <c r="N9424" s="106" t="s">
        <v>17222</v>
      </c>
      <c r="O9424" s="107" t="s">
        <v>1592</v>
      </c>
      <c r="P9424" s="108">
        <v>101</v>
      </c>
      <c r="Q9424" s="106" t="s">
        <v>1728</v>
      </c>
      <c r="R9424" s="109" t="s">
        <v>17228</v>
      </c>
    </row>
    <row r="9425" spans="14:18" x14ac:dyDescent="0.25">
      <c r="N9425" s="106" t="s">
        <v>17222</v>
      </c>
      <c r="O9425" s="107" t="s">
        <v>1592</v>
      </c>
      <c r="P9425" s="108">
        <v>104</v>
      </c>
      <c r="Q9425" s="106" t="s">
        <v>17229</v>
      </c>
      <c r="R9425" s="109" t="s">
        <v>17230</v>
      </c>
    </row>
    <row r="9426" spans="14:18" x14ac:dyDescent="0.25">
      <c r="N9426" s="106" t="s">
        <v>17222</v>
      </c>
      <c r="O9426" s="107" t="s">
        <v>1592</v>
      </c>
      <c r="P9426" s="108">
        <v>106</v>
      </c>
      <c r="Q9426" s="106" t="s">
        <v>1654</v>
      </c>
      <c r="R9426" s="109" t="s">
        <v>17231</v>
      </c>
    </row>
    <row r="9427" spans="14:18" x14ac:dyDescent="0.25">
      <c r="N9427" s="106" t="s">
        <v>17222</v>
      </c>
      <c r="O9427" s="107" t="s">
        <v>1592</v>
      </c>
      <c r="P9427" s="108">
        <v>107</v>
      </c>
      <c r="Q9427" s="106" t="s">
        <v>17232</v>
      </c>
      <c r="R9427" s="109" t="s">
        <v>17233</v>
      </c>
    </row>
    <row r="9428" spans="14:18" x14ac:dyDescent="0.25">
      <c r="N9428" s="106" t="s">
        <v>17222</v>
      </c>
      <c r="O9428" s="107" t="s">
        <v>1592</v>
      </c>
      <c r="P9428" s="108">
        <v>108</v>
      </c>
      <c r="Q9428" s="106" t="s">
        <v>17234</v>
      </c>
      <c r="R9428" s="109" t="s">
        <v>17235</v>
      </c>
    </row>
    <row r="9429" spans="14:18" x14ac:dyDescent="0.25">
      <c r="N9429" s="106" t="s">
        <v>17222</v>
      </c>
      <c r="O9429" s="107" t="s">
        <v>1592</v>
      </c>
      <c r="P9429" s="108">
        <v>109</v>
      </c>
      <c r="Q9429" s="106" t="s">
        <v>17236</v>
      </c>
      <c r="R9429" s="109" t="s">
        <v>17237</v>
      </c>
    </row>
    <row r="9430" spans="14:18" x14ac:dyDescent="0.25">
      <c r="N9430" s="106" t="s">
        <v>17222</v>
      </c>
      <c r="O9430" s="107" t="s">
        <v>1592</v>
      </c>
      <c r="P9430" s="108">
        <v>110</v>
      </c>
      <c r="Q9430" s="106" t="s">
        <v>17238</v>
      </c>
      <c r="R9430" s="109" t="s">
        <v>17239</v>
      </c>
    </row>
    <row r="9431" spans="14:18" x14ac:dyDescent="0.25">
      <c r="N9431" s="106" t="s">
        <v>17222</v>
      </c>
      <c r="O9431" s="107" t="s">
        <v>1592</v>
      </c>
      <c r="P9431" s="108">
        <v>111</v>
      </c>
      <c r="Q9431" s="106" t="s">
        <v>17240</v>
      </c>
      <c r="R9431" s="109" t="s">
        <v>17241</v>
      </c>
    </row>
    <row r="9432" spans="14:18" x14ac:dyDescent="0.25">
      <c r="N9432" s="106" t="s">
        <v>17222</v>
      </c>
      <c r="O9432" s="107" t="s">
        <v>1592</v>
      </c>
      <c r="P9432" s="108">
        <v>112</v>
      </c>
      <c r="Q9432" s="106" t="s">
        <v>1607</v>
      </c>
      <c r="R9432" s="109" t="s">
        <v>17242</v>
      </c>
    </row>
    <row r="9433" spans="14:18" x14ac:dyDescent="0.25">
      <c r="N9433" s="106" t="s">
        <v>17222</v>
      </c>
      <c r="O9433" s="107" t="s">
        <v>1592</v>
      </c>
      <c r="P9433" s="108">
        <v>113</v>
      </c>
      <c r="Q9433" s="106" t="s">
        <v>1594</v>
      </c>
      <c r="R9433" s="109" t="s">
        <v>17243</v>
      </c>
    </row>
    <row r="9434" spans="14:18" x14ac:dyDescent="0.25">
      <c r="N9434" s="106" t="s">
        <v>17222</v>
      </c>
      <c r="O9434" s="107" t="s">
        <v>1592</v>
      </c>
      <c r="P9434" s="108">
        <v>114</v>
      </c>
      <c r="Q9434" s="106" t="s">
        <v>1594</v>
      </c>
      <c r="R9434" s="109" t="s">
        <v>17244</v>
      </c>
    </row>
    <row r="9435" spans="14:18" x14ac:dyDescent="0.25">
      <c r="N9435" s="106" t="s">
        <v>17222</v>
      </c>
      <c r="O9435" s="107" t="s">
        <v>1592</v>
      </c>
      <c r="P9435" s="108">
        <v>115</v>
      </c>
      <c r="Q9435" s="106" t="s">
        <v>2145</v>
      </c>
      <c r="R9435" s="109" t="s">
        <v>17245</v>
      </c>
    </row>
    <row r="9436" spans="14:18" x14ac:dyDescent="0.25">
      <c r="N9436" s="106" t="s">
        <v>17222</v>
      </c>
      <c r="O9436" s="107" t="s">
        <v>1592</v>
      </c>
      <c r="P9436" s="108">
        <v>116</v>
      </c>
      <c r="Q9436" s="106" t="s">
        <v>2862</v>
      </c>
      <c r="R9436" s="109" t="s">
        <v>17246</v>
      </c>
    </row>
    <row r="9437" spans="14:18" x14ac:dyDescent="0.25">
      <c r="N9437" s="106" t="s">
        <v>17222</v>
      </c>
      <c r="O9437" s="107" t="s">
        <v>1592</v>
      </c>
      <c r="P9437" s="108">
        <v>117</v>
      </c>
      <c r="Q9437" s="106" t="s">
        <v>3939</v>
      </c>
      <c r="R9437" s="109" t="s">
        <v>17247</v>
      </c>
    </row>
    <row r="9438" spans="14:18" x14ac:dyDescent="0.25">
      <c r="N9438" s="106" t="s">
        <v>17222</v>
      </c>
      <c r="O9438" s="107" t="s">
        <v>1592</v>
      </c>
      <c r="P9438" s="108">
        <v>118</v>
      </c>
      <c r="Q9438" s="106" t="s">
        <v>17248</v>
      </c>
      <c r="R9438" s="109" t="s">
        <v>17249</v>
      </c>
    </row>
    <row r="9439" spans="14:18" x14ac:dyDescent="0.25">
      <c r="N9439" s="106" t="s">
        <v>17222</v>
      </c>
      <c r="O9439" s="107" t="s">
        <v>1592</v>
      </c>
      <c r="P9439" s="108">
        <v>119</v>
      </c>
      <c r="Q9439" s="106" t="s">
        <v>1628</v>
      </c>
      <c r="R9439" s="109" t="s">
        <v>17250</v>
      </c>
    </row>
    <row r="9440" spans="14:18" x14ac:dyDescent="0.25">
      <c r="N9440" s="106" t="s">
        <v>17222</v>
      </c>
      <c r="O9440" s="107" t="s">
        <v>1592</v>
      </c>
      <c r="P9440" s="108">
        <v>120</v>
      </c>
      <c r="Q9440" s="106" t="s">
        <v>3202</v>
      </c>
      <c r="R9440" s="109" t="s">
        <v>17251</v>
      </c>
    </row>
    <row r="9441" spans="14:18" x14ac:dyDescent="0.25">
      <c r="N9441" s="106" t="s">
        <v>17222</v>
      </c>
      <c r="O9441" s="107" t="s">
        <v>1718</v>
      </c>
      <c r="P9441" s="108">
        <v>201</v>
      </c>
      <c r="Q9441" s="106" t="s">
        <v>17252</v>
      </c>
      <c r="R9441" s="109" t="s">
        <v>17253</v>
      </c>
    </row>
    <row r="9442" spans="14:18" x14ac:dyDescent="0.25">
      <c r="N9442" s="106" t="s">
        <v>17222</v>
      </c>
      <c r="O9442" s="107" t="s">
        <v>1718</v>
      </c>
      <c r="P9442" s="108">
        <v>203</v>
      </c>
      <c r="Q9442" s="106" t="s">
        <v>10336</v>
      </c>
      <c r="R9442" s="109" t="s">
        <v>17254</v>
      </c>
    </row>
    <row r="9443" spans="14:18" x14ac:dyDescent="0.25">
      <c r="N9443" s="106" t="s">
        <v>17222</v>
      </c>
      <c r="O9443" s="107" t="s">
        <v>1718</v>
      </c>
      <c r="P9443" s="108">
        <v>202</v>
      </c>
      <c r="Q9443" s="106" t="s">
        <v>1998</v>
      </c>
      <c r="R9443" s="109" t="s">
        <v>17255</v>
      </c>
    </row>
    <row r="9444" spans="14:18" x14ac:dyDescent="0.25">
      <c r="N9444" s="106" t="s">
        <v>17222</v>
      </c>
      <c r="O9444" s="107" t="s">
        <v>1718</v>
      </c>
      <c r="P9444" s="108">
        <v>204</v>
      </c>
      <c r="Q9444" s="106" t="s">
        <v>17256</v>
      </c>
      <c r="R9444" s="109" t="s">
        <v>17257</v>
      </c>
    </row>
    <row r="9445" spans="14:18" x14ac:dyDescent="0.25">
      <c r="N9445" s="106" t="s">
        <v>17222</v>
      </c>
      <c r="O9445" s="107" t="s">
        <v>1718</v>
      </c>
      <c r="P9445" s="108">
        <v>205</v>
      </c>
      <c r="Q9445" s="106" t="s">
        <v>4844</v>
      </c>
      <c r="R9445" s="109" t="s">
        <v>17258</v>
      </c>
    </row>
    <row r="9446" spans="14:18" x14ac:dyDescent="0.25">
      <c r="N9446" s="106" t="s">
        <v>17222</v>
      </c>
      <c r="O9446" s="107" t="s">
        <v>1718</v>
      </c>
      <c r="P9446" s="108">
        <v>206</v>
      </c>
      <c r="Q9446" s="106" t="s">
        <v>3918</v>
      </c>
      <c r="R9446" s="109" t="s">
        <v>17259</v>
      </c>
    </row>
    <row r="9447" spans="14:18" x14ac:dyDescent="0.25">
      <c r="N9447" s="106" t="s">
        <v>17222</v>
      </c>
      <c r="O9447" s="107" t="s">
        <v>1718</v>
      </c>
      <c r="P9447" s="108">
        <v>207</v>
      </c>
      <c r="Q9447" s="106" t="s">
        <v>3918</v>
      </c>
      <c r="R9447" s="109" t="s">
        <v>17260</v>
      </c>
    </row>
    <row r="9448" spans="14:18" x14ac:dyDescent="0.25">
      <c r="N9448" s="106" t="s">
        <v>17222</v>
      </c>
      <c r="O9448" s="107" t="s">
        <v>1718</v>
      </c>
      <c r="P9448" s="108">
        <v>208</v>
      </c>
      <c r="Q9448" s="106" t="s">
        <v>17261</v>
      </c>
      <c r="R9448" s="109" t="s">
        <v>17262</v>
      </c>
    </row>
    <row r="9449" spans="14:18" x14ac:dyDescent="0.25">
      <c r="N9449" s="106" t="s">
        <v>17222</v>
      </c>
      <c r="O9449" s="107" t="s">
        <v>1718</v>
      </c>
      <c r="P9449" s="108">
        <v>209</v>
      </c>
      <c r="Q9449" s="106" t="s">
        <v>17263</v>
      </c>
      <c r="R9449" s="109" t="s">
        <v>17264</v>
      </c>
    </row>
    <row r="9450" spans="14:18" x14ac:dyDescent="0.25">
      <c r="N9450" s="106" t="s">
        <v>17222</v>
      </c>
      <c r="O9450" s="107" t="s">
        <v>1718</v>
      </c>
      <c r="P9450" s="108">
        <v>210</v>
      </c>
      <c r="Q9450" s="106" t="s">
        <v>17265</v>
      </c>
      <c r="R9450" s="109" t="s">
        <v>17266</v>
      </c>
    </row>
    <row r="9451" spans="14:18" x14ac:dyDescent="0.25">
      <c r="N9451" s="106" t="s">
        <v>17222</v>
      </c>
      <c r="O9451" s="107" t="s">
        <v>1718</v>
      </c>
      <c r="P9451" s="108">
        <v>211</v>
      </c>
      <c r="Q9451" s="106" t="s">
        <v>1607</v>
      </c>
      <c r="R9451" s="109" t="s">
        <v>17267</v>
      </c>
    </row>
    <row r="9452" spans="14:18" x14ac:dyDescent="0.25">
      <c r="N9452" s="106" t="s">
        <v>17222</v>
      </c>
      <c r="O9452" s="107" t="s">
        <v>1718</v>
      </c>
      <c r="P9452" s="108">
        <v>212</v>
      </c>
      <c r="Q9452" s="106" t="s">
        <v>1594</v>
      </c>
      <c r="R9452" s="109" t="s">
        <v>17268</v>
      </c>
    </row>
    <row r="9453" spans="14:18" x14ac:dyDescent="0.25">
      <c r="N9453" s="106" t="s">
        <v>17222</v>
      </c>
      <c r="O9453" s="107" t="s">
        <v>1718</v>
      </c>
      <c r="P9453" s="108">
        <v>213</v>
      </c>
      <c r="Q9453" s="106" t="s">
        <v>17269</v>
      </c>
      <c r="R9453" s="109" t="s">
        <v>17270</v>
      </c>
    </row>
    <row r="9454" spans="14:18" x14ac:dyDescent="0.25">
      <c r="N9454" s="106" t="s">
        <v>17222</v>
      </c>
      <c r="O9454" s="107" t="s">
        <v>1718</v>
      </c>
      <c r="P9454" s="108">
        <v>214</v>
      </c>
      <c r="Q9454" s="106" t="s">
        <v>17271</v>
      </c>
      <c r="R9454" s="109" t="s">
        <v>17272</v>
      </c>
    </row>
    <row r="9455" spans="14:18" x14ac:dyDescent="0.25">
      <c r="N9455" s="106" t="s">
        <v>17222</v>
      </c>
      <c r="O9455" s="107" t="s">
        <v>1718</v>
      </c>
      <c r="P9455" s="108">
        <v>215</v>
      </c>
      <c r="Q9455" s="106" t="s">
        <v>1624</v>
      </c>
      <c r="R9455" s="109" t="s">
        <v>17273</v>
      </c>
    </row>
    <row r="9456" spans="14:18" x14ac:dyDescent="0.25">
      <c r="N9456" s="106" t="s">
        <v>17222</v>
      </c>
      <c r="O9456" s="107" t="s">
        <v>1718</v>
      </c>
      <c r="P9456" s="108">
        <v>216</v>
      </c>
      <c r="Q9456" s="106" t="s">
        <v>1628</v>
      </c>
      <c r="R9456" s="109" t="s">
        <v>17274</v>
      </c>
    </row>
    <row r="9457" spans="14:18" x14ac:dyDescent="0.25">
      <c r="N9457" s="106" t="s">
        <v>17222</v>
      </c>
      <c r="O9457" s="107" t="s">
        <v>1744</v>
      </c>
      <c r="P9457" s="108">
        <v>301</v>
      </c>
      <c r="Q9457" s="106" t="s">
        <v>1817</v>
      </c>
      <c r="R9457" s="109" t="s">
        <v>17275</v>
      </c>
    </row>
    <row r="9458" spans="14:18" x14ac:dyDescent="0.25">
      <c r="N9458" s="106" t="s">
        <v>17222</v>
      </c>
      <c r="O9458" s="107" t="s">
        <v>1744</v>
      </c>
      <c r="P9458" s="108">
        <v>302</v>
      </c>
      <c r="Q9458" s="106" t="s">
        <v>1817</v>
      </c>
      <c r="R9458" s="109" t="s">
        <v>17276</v>
      </c>
    </row>
    <row r="9459" spans="14:18" x14ac:dyDescent="0.25">
      <c r="N9459" s="106" t="s">
        <v>17222</v>
      </c>
      <c r="O9459" s="107" t="s">
        <v>1744</v>
      </c>
      <c r="P9459" s="108">
        <v>303</v>
      </c>
      <c r="Q9459" s="106" t="s">
        <v>1817</v>
      </c>
      <c r="R9459" s="109" t="s">
        <v>17277</v>
      </c>
    </row>
    <row r="9460" spans="14:18" x14ac:dyDescent="0.25">
      <c r="N9460" s="106" t="s">
        <v>17222</v>
      </c>
      <c r="O9460" s="107" t="s">
        <v>1744</v>
      </c>
      <c r="P9460" s="108">
        <v>304</v>
      </c>
      <c r="Q9460" s="106" t="s">
        <v>1817</v>
      </c>
      <c r="R9460" s="109" t="s">
        <v>17278</v>
      </c>
    </row>
    <row r="9461" spans="14:18" x14ac:dyDescent="0.25">
      <c r="N9461" s="106" t="s">
        <v>17222</v>
      </c>
      <c r="O9461" s="107" t="s">
        <v>1744</v>
      </c>
      <c r="P9461" s="108">
        <v>305</v>
      </c>
      <c r="Q9461" s="106" t="s">
        <v>1731</v>
      </c>
      <c r="R9461" s="109" t="s">
        <v>17279</v>
      </c>
    </row>
    <row r="9462" spans="14:18" x14ac:dyDescent="0.25">
      <c r="N9462" s="106" t="s">
        <v>17222</v>
      </c>
      <c r="O9462" s="107" t="s">
        <v>1744</v>
      </c>
      <c r="P9462" s="108">
        <v>306</v>
      </c>
      <c r="Q9462" s="106" t="s">
        <v>2748</v>
      </c>
      <c r="R9462" s="109" t="s">
        <v>17280</v>
      </c>
    </row>
    <row r="9463" spans="14:18" x14ac:dyDescent="0.25">
      <c r="N9463" s="106" t="s">
        <v>17222</v>
      </c>
      <c r="O9463" s="107" t="s">
        <v>1744</v>
      </c>
      <c r="P9463" s="108">
        <v>307</v>
      </c>
      <c r="Q9463" s="106" t="s">
        <v>17281</v>
      </c>
      <c r="R9463" s="109" t="s">
        <v>17282</v>
      </c>
    </row>
    <row r="9464" spans="14:18" x14ac:dyDescent="0.25">
      <c r="N9464" s="106" t="s">
        <v>17222</v>
      </c>
      <c r="O9464" s="107" t="s">
        <v>1744</v>
      </c>
      <c r="P9464" s="108">
        <v>308</v>
      </c>
      <c r="Q9464" s="106" t="s">
        <v>1817</v>
      </c>
      <c r="R9464" s="109" t="s">
        <v>17283</v>
      </c>
    </row>
    <row r="9465" spans="14:18" x14ac:dyDescent="0.25">
      <c r="N9465" s="106" t="s">
        <v>17222</v>
      </c>
      <c r="O9465" s="107" t="s">
        <v>1744</v>
      </c>
      <c r="P9465" s="108">
        <v>309</v>
      </c>
      <c r="Q9465" s="106" t="s">
        <v>1817</v>
      </c>
      <c r="R9465" s="109" t="s">
        <v>17284</v>
      </c>
    </row>
    <row r="9466" spans="14:18" x14ac:dyDescent="0.25">
      <c r="N9466" s="106" t="s">
        <v>17222</v>
      </c>
      <c r="O9466" s="107" t="s">
        <v>1744</v>
      </c>
      <c r="P9466" s="108">
        <v>310</v>
      </c>
      <c r="Q9466" s="106" t="s">
        <v>4130</v>
      </c>
      <c r="R9466" s="109" t="s">
        <v>17285</v>
      </c>
    </row>
    <row r="9467" spans="14:18" x14ac:dyDescent="0.25">
      <c r="N9467" s="106" t="s">
        <v>17222</v>
      </c>
      <c r="O9467" s="107" t="s">
        <v>1744</v>
      </c>
      <c r="P9467" s="108">
        <v>311</v>
      </c>
      <c r="Q9467" s="106" t="s">
        <v>1607</v>
      </c>
      <c r="R9467" s="109" t="s">
        <v>17286</v>
      </c>
    </row>
    <row r="9468" spans="14:18" x14ac:dyDescent="0.25">
      <c r="N9468" s="106" t="s">
        <v>17222</v>
      </c>
      <c r="O9468" s="107" t="s">
        <v>1744</v>
      </c>
      <c r="P9468" s="108">
        <v>312</v>
      </c>
      <c r="Q9468" s="106" t="s">
        <v>1594</v>
      </c>
      <c r="R9468" s="109" t="s">
        <v>17287</v>
      </c>
    </row>
    <row r="9469" spans="14:18" x14ac:dyDescent="0.25">
      <c r="N9469" s="106" t="s">
        <v>17222</v>
      </c>
      <c r="O9469" s="107" t="s">
        <v>1744</v>
      </c>
      <c r="P9469" s="108">
        <v>313</v>
      </c>
      <c r="Q9469" s="106" t="s">
        <v>4096</v>
      </c>
      <c r="R9469" s="109" t="s">
        <v>17288</v>
      </c>
    </row>
    <row r="9470" spans="14:18" x14ac:dyDescent="0.25">
      <c r="N9470" s="106" t="s">
        <v>17222</v>
      </c>
      <c r="O9470" s="107" t="s">
        <v>1744</v>
      </c>
      <c r="P9470" s="108">
        <v>314</v>
      </c>
      <c r="Q9470" s="106" t="s">
        <v>1624</v>
      </c>
      <c r="R9470" s="109" t="s">
        <v>17289</v>
      </c>
    </row>
    <row r="9471" spans="14:18" x14ac:dyDescent="0.25">
      <c r="N9471" s="106" t="s">
        <v>17222</v>
      </c>
      <c r="O9471" s="107" t="s">
        <v>1744</v>
      </c>
      <c r="P9471" s="108">
        <v>315</v>
      </c>
      <c r="Q9471" s="106" t="s">
        <v>1628</v>
      </c>
      <c r="R9471" s="109" t="s">
        <v>17290</v>
      </c>
    </row>
    <row r="9472" spans="14:18" x14ac:dyDescent="0.25">
      <c r="N9472" s="106" t="s">
        <v>17222</v>
      </c>
      <c r="O9472" s="107" t="s">
        <v>1744</v>
      </c>
      <c r="P9472" s="108">
        <v>316</v>
      </c>
      <c r="Q9472" s="106" t="s">
        <v>2862</v>
      </c>
      <c r="R9472" s="109" t="s">
        <v>17291</v>
      </c>
    </row>
    <row r="9473" spans="14:18" x14ac:dyDescent="0.25">
      <c r="N9473" s="106" t="s">
        <v>17222</v>
      </c>
      <c r="O9473" s="107" t="s">
        <v>1592</v>
      </c>
      <c r="P9473" s="108">
        <v>105</v>
      </c>
      <c r="Q9473" s="106" t="s">
        <v>5423</v>
      </c>
      <c r="R9473" s="109" t="s">
        <v>17292</v>
      </c>
    </row>
    <row r="9474" spans="14:18" x14ac:dyDescent="0.25">
      <c r="N9474" s="106" t="s">
        <v>17222</v>
      </c>
      <c r="O9474" s="107" t="s">
        <v>1718</v>
      </c>
      <c r="P9474" s="108" t="s">
        <v>4884</v>
      </c>
      <c r="Q9474" s="106" t="s">
        <v>17293</v>
      </c>
      <c r="R9474" s="109" t="s">
        <v>17294</v>
      </c>
    </row>
    <row r="9475" spans="14:18" x14ac:dyDescent="0.25">
      <c r="N9475" s="106" t="s">
        <v>17295</v>
      </c>
      <c r="O9475" s="107" t="s">
        <v>1592</v>
      </c>
      <c r="P9475" s="108">
        <v>101</v>
      </c>
      <c r="Q9475" s="106" t="s">
        <v>17296</v>
      </c>
      <c r="R9475" s="109" t="s">
        <v>17297</v>
      </c>
    </row>
    <row r="9476" spans="14:18" x14ac:dyDescent="0.25">
      <c r="N9476" s="106" t="s">
        <v>17298</v>
      </c>
      <c r="O9476" s="107" t="s">
        <v>1585</v>
      </c>
      <c r="P9476" s="108" t="s">
        <v>1586</v>
      </c>
      <c r="Q9476" s="106" t="s">
        <v>1587</v>
      </c>
      <c r="R9476" s="109" t="s">
        <v>17299</v>
      </c>
    </row>
    <row r="9477" spans="14:18" x14ac:dyDescent="0.25">
      <c r="N9477" s="106" t="s">
        <v>17298</v>
      </c>
      <c r="O9477" s="107" t="s">
        <v>1592</v>
      </c>
      <c r="P9477" s="108">
        <v>108</v>
      </c>
      <c r="Q9477" s="106" t="s">
        <v>2145</v>
      </c>
      <c r="R9477" s="109" t="s">
        <v>17300</v>
      </c>
    </row>
    <row r="9478" spans="14:18" x14ac:dyDescent="0.25">
      <c r="N9478" s="106" t="s">
        <v>17298</v>
      </c>
      <c r="O9478" s="107" t="s">
        <v>1718</v>
      </c>
      <c r="P9478" s="108" t="s">
        <v>14969</v>
      </c>
      <c r="Q9478" s="106" t="s">
        <v>1594</v>
      </c>
      <c r="R9478" s="109" t="s">
        <v>17301</v>
      </c>
    </row>
    <row r="9479" spans="14:18" x14ac:dyDescent="0.25">
      <c r="N9479" s="106" t="s">
        <v>17298</v>
      </c>
      <c r="O9479" s="107" t="s">
        <v>1718</v>
      </c>
      <c r="P9479" s="108">
        <v>210</v>
      </c>
      <c r="Q9479" s="106" t="s">
        <v>11768</v>
      </c>
      <c r="R9479" s="109" t="s">
        <v>17302</v>
      </c>
    </row>
    <row r="9480" spans="14:18" x14ac:dyDescent="0.25">
      <c r="N9480" s="106" t="s">
        <v>17298</v>
      </c>
      <c r="O9480" s="107" t="s">
        <v>1589</v>
      </c>
      <c r="P9480" s="108">
        <v>2</v>
      </c>
      <c r="Q9480" s="106" t="s">
        <v>17303</v>
      </c>
      <c r="R9480" s="109" t="s">
        <v>17304</v>
      </c>
    </row>
    <row r="9481" spans="14:18" x14ac:dyDescent="0.25">
      <c r="N9481" s="106" t="s">
        <v>17298</v>
      </c>
      <c r="O9481" s="107" t="s">
        <v>1589</v>
      </c>
      <c r="P9481" s="108">
        <v>10</v>
      </c>
      <c r="Q9481" s="106" t="s">
        <v>17305</v>
      </c>
      <c r="R9481" s="109" t="s">
        <v>17306</v>
      </c>
    </row>
    <row r="9482" spans="14:18" x14ac:dyDescent="0.25">
      <c r="N9482" s="106" t="s">
        <v>17298</v>
      </c>
      <c r="O9482" s="107" t="s">
        <v>1589</v>
      </c>
      <c r="P9482" s="108">
        <v>1</v>
      </c>
      <c r="Q9482" s="106" t="s">
        <v>17307</v>
      </c>
      <c r="R9482" s="109" t="s">
        <v>17308</v>
      </c>
    </row>
    <row r="9483" spans="14:18" x14ac:dyDescent="0.25">
      <c r="N9483" s="106" t="s">
        <v>17298</v>
      </c>
      <c r="O9483" s="107" t="s">
        <v>1589</v>
      </c>
      <c r="P9483" s="108">
        <v>3</v>
      </c>
      <c r="Q9483" s="106" t="s">
        <v>2170</v>
      </c>
      <c r="R9483" s="109" t="s">
        <v>17309</v>
      </c>
    </row>
    <row r="9484" spans="14:18" x14ac:dyDescent="0.25">
      <c r="N9484" s="106" t="s">
        <v>17298</v>
      </c>
      <c r="O9484" s="107" t="s">
        <v>1589</v>
      </c>
      <c r="P9484" s="108">
        <v>4</v>
      </c>
      <c r="Q9484" s="106" t="s">
        <v>2170</v>
      </c>
      <c r="R9484" s="109" t="s">
        <v>17310</v>
      </c>
    </row>
    <row r="9485" spans="14:18" x14ac:dyDescent="0.25">
      <c r="N9485" s="106" t="s">
        <v>17298</v>
      </c>
      <c r="O9485" s="107" t="s">
        <v>1589</v>
      </c>
      <c r="P9485" s="108">
        <v>5</v>
      </c>
      <c r="Q9485" s="106" t="s">
        <v>17311</v>
      </c>
      <c r="R9485" s="109" t="s">
        <v>17312</v>
      </c>
    </row>
    <row r="9486" spans="14:18" x14ac:dyDescent="0.25">
      <c r="N9486" s="106" t="s">
        <v>17298</v>
      </c>
      <c r="O9486" s="107" t="s">
        <v>1589</v>
      </c>
      <c r="P9486" s="108">
        <v>6</v>
      </c>
      <c r="Q9486" s="106" t="s">
        <v>1596</v>
      </c>
      <c r="R9486" s="109" t="s">
        <v>17313</v>
      </c>
    </row>
    <row r="9487" spans="14:18" x14ac:dyDescent="0.25">
      <c r="N9487" s="106" t="s">
        <v>17298</v>
      </c>
      <c r="O9487" s="107" t="s">
        <v>1589</v>
      </c>
      <c r="P9487" s="108" t="s">
        <v>17314</v>
      </c>
      <c r="Q9487" s="106" t="s">
        <v>1596</v>
      </c>
      <c r="R9487" s="109" t="s">
        <v>17315</v>
      </c>
    </row>
    <row r="9488" spans="14:18" x14ac:dyDescent="0.25">
      <c r="N9488" s="106" t="s">
        <v>17298</v>
      </c>
      <c r="O9488" s="107" t="s">
        <v>1589</v>
      </c>
      <c r="P9488" s="108" t="s">
        <v>15030</v>
      </c>
      <c r="Q9488" s="106" t="s">
        <v>1596</v>
      </c>
      <c r="R9488" s="109" t="s">
        <v>17316</v>
      </c>
    </row>
    <row r="9489" spans="14:18" x14ac:dyDescent="0.25">
      <c r="N9489" s="106" t="s">
        <v>17298</v>
      </c>
      <c r="O9489" s="107" t="s">
        <v>1589</v>
      </c>
      <c r="P9489" s="108">
        <v>8</v>
      </c>
      <c r="Q9489" s="106" t="s">
        <v>4768</v>
      </c>
      <c r="R9489" s="109" t="s">
        <v>17317</v>
      </c>
    </row>
    <row r="9490" spans="14:18" x14ac:dyDescent="0.25">
      <c r="N9490" s="106" t="s">
        <v>17298</v>
      </c>
      <c r="O9490" s="107" t="s">
        <v>1589</v>
      </c>
      <c r="P9490" s="108">
        <v>9</v>
      </c>
      <c r="Q9490" s="106" t="s">
        <v>1594</v>
      </c>
      <c r="R9490" s="109" t="s">
        <v>17318</v>
      </c>
    </row>
    <row r="9491" spans="14:18" x14ac:dyDescent="0.25">
      <c r="N9491" s="106" t="s">
        <v>17298</v>
      </c>
      <c r="O9491" s="107" t="s">
        <v>1592</v>
      </c>
      <c r="P9491" s="108">
        <v>101</v>
      </c>
      <c r="Q9491" s="106" t="s">
        <v>10912</v>
      </c>
      <c r="R9491" s="109" t="s">
        <v>17319</v>
      </c>
    </row>
    <row r="9492" spans="14:18" x14ac:dyDescent="0.25">
      <c r="N9492" s="106" t="s">
        <v>17298</v>
      </c>
      <c r="O9492" s="107" t="s">
        <v>1592</v>
      </c>
      <c r="P9492" s="108">
        <v>102</v>
      </c>
      <c r="Q9492" s="106" t="s">
        <v>17303</v>
      </c>
      <c r="R9492" s="109" t="s">
        <v>17320</v>
      </c>
    </row>
    <row r="9493" spans="14:18" x14ac:dyDescent="0.25">
      <c r="N9493" s="106" t="s">
        <v>17298</v>
      </c>
      <c r="O9493" s="107" t="s">
        <v>1592</v>
      </c>
      <c r="P9493" s="108">
        <v>105</v>
      </c>
      <c r="Q9493" s="106" t="s">
        <v>17311</v>
      </c>
      <c r="R9493" s="109" t="s">
        <v>17321</v>
      </c>
    </row>
    <row r="9494" spans="14:18" x14ac:dyDescent="0.25">
      <c r="N9494" s="106" t="s">
        <v>17298</v>
      </c>
      <c r="O9494" s="107" t="s">
        <v>1592</v>
      </c>
      <c r="P9494" s="108">
        <v>109</v>
      </c>
      <c r="Q9494" s="106" t="s">
        <v>3669</v>
      </c>
      <c r="R9494" s="109" t="s">
        <v>17322</v>
      </c>
    </row>
    <row r="9495" spans="14:18" x14ac:dyDescent="0.25">
      <c r="N9495" s="106" t="s">
        <v>17298</v>
      </c>
      <c r="O9495" s="107" t="s">
        <v>1592</v>
      </c>
      <c r="P9495" s="108">
        <v>110</v>
      </c>
      <c r="Q9495" s="106" t="s">
        <v>17323</v>
      </c>
      <c r="R9495" s="109" t="s">
        <v>17324</v>
      </c>
    </row>
    <row r="9496" spans="14:18" x14ac:dyDescent="0.25">
      <c r="N9496" s="106" t="s">
        <v>17298</v>
      </c>
      <c r="O9496" s="107" t="s">
        <v>1592</v>
      </c>
      <c r="P9496" s="108">
        <v>111</v>
      </c>
      <c r="Q9496" s="106" t="s">
        <v>1650</v>
      </c>
      <c r="R9496" s="109" t="s">
        <v>17325</v>
      </c>
    </row>
    <row r="9497" spans="14:18" x14ac:dyDescent="0.25">
      <c r="N9497" s="106" t="s">
        <v>17298</v>
      </c>
      <c r="O9497" s="107" t="s">
        <v>1592</v>
      </c>
      <c r="P9497" s="108">
        <v>112</v>
      </c>
      <c r="Q9497" s="106" t="s">
        <v>17326</v>
      </c>
      <c r="R9497" s="109" t="s">
        <v>17327</v>
      </c>
    </row>
    <row r="9498" spans="14:18" x14ac:dyDescent="0.25">
      <c r="N9498" s="106" t="s">
        <v>17298</v>
      </c>
      <c r="O9498" s="107" t="s">
        <v>1592</v>
      </c>
      <c r="P9498" s="108">
        <v>113</v>
      </c>
      <c r="Q9498" s="106" t="s">
        <v>17328</v>
      </c>
      <c r="R9498" s="109" t="s">
        <v>17329</v>
      </c>
    </row>
    <row r="9499" spans="14:18" x14ac:dyDescent="0.25">
      <c r="N9499" s="106" t="s">
        <v>17298</v>
      </c>
      <c r="O9499" s="107" t="s">
        <v>1592</v>
      </c>
      <c r="P9499" s="108">
        <v>114</v>
      </c>
      <c r="Q9499" s="106" t="s">
        <v>17330</v>
      </c>
      <c r="R9499" s="109" t="s">
        <v>17331</v>
      </c>
    </row>
    <row r="9500" spans="14:18" x14ac:dyDescent="0.25">
      <c r="N9500" s="106" t="s">
        <v>17298</v>
      </c>
      <c r="O9500" s="107" t="s">
        <v>1592</v>
      </c>
      <c r="P9500" s="108">
        <v>115</v>
      </c>
      <c r="Q9500" s="106" t="s">
        <v>3058</v>
      </c>
      <c r="R9500" s="109" t="s">
        <v>17332</v>
      </c>
    </row>
    <row r="9501" spans="14:18" x14ac:dyDescent="0.25">
      <c r="N9501" s="106" t="s">
        <v>17298</v>
      </c>
      <c r="O9501" s="107" t="s">
        <v>1592</v>
      </c>
      <c r="P9501" s="108">
        <v>116</v>
      </c>
      <c r="Q9501" s="106" t="s">
        <v>7443</v>
      </c>
      <c r="R9501" s="109" t="s">
        <v>17333</v>
      </c>
    </row>
    <row r="9502" spans="14:18" x14ac:dyDescent="0.25">
      <c r="N9502" s="106" t="s">
        <v>17298</v>
      </c>
      <c r="O9502" s="107" t="s">
        <v>1592</v>
      </c>
      <c r="P9502" s="108">
        <v>117</v>
      </c>
      <c r="Q9502" s="106" t="s">
        <v>17334</v>
      </c>
      <c r="R9502" s="109" t="s">
        <v>17335</v>
      </c>
    </row>
    <row r="9503" spans="14:18" x14ac:dyDescent="0.25">
      <c r="N9503" s="106" t="s">
        <v>17298</v>
      </c>
      <c r="O9503" s="107" t="s">
        <v>1592</v>
      </c>
      <c r="P9503" s="108">
        <v>118</v>
      </c>
      <c r="Q9503" s="106" t="s">
        <v>7443</v>
      </c>
      <c r="R9503" s="109" t="s">
        <v>17336</v>
      </c>
    </row>
    <row r="9504" spans="14:18" x14ac:dyDescent="0.25">
      <c r="N9504" s="106" t="s">
        <v>17298</v>
      </c>
      <c r="O9504" s="107" t="s">
        <v>1718</v>
      </c>
      <c r="P9504" s="108">
        <v>201</v>
      </c>
      <c r="Q9504" s="106" t="s">
        <v>4582</v>
      </c>
      <c r="R9504" s="109" t="s">
        <v>17337</v>
      </c>
    </row>
    <row r="9505" spans="14:18" x14ac:dyDescent="0.25">
      <c r="N9505" s="106" t="s">
        <v>17298</v>
      </c>
      <c r="O9505" s="107" t="s">
        <v>1718</v>
      </c>
      <c r="P9505" s="108">
        <v>202</v>
      </c>
      <c r="Q9505" s="106" t="s">
        <v>1728</v>
      </c>
      <c r="R9505" s="109" t="s">
        <v>17338</v>
      </c>
    </row>
    <row r="9506" spans="14:18" x14ac:dyDescent="0.25">
      <c r="N9506" s="106" t="s">
        <v>17298</v>
      </c>
      <c r="O9506" s="107" t="s">
        <v>1718</v>
      </c>
      <c r="P9506" s="108">
        <v>203</v>
      </c>
      <c r="Q9506" s="106" t="s">
        <v>1626</v>
      </c>
      <c r="R9506" s="109" t="s">
        <v>17339</v>
      </c>
    </row>
    <row r="9507" spans="14:18" x14ac:dyDescent="0.25">
      <c r="N9507" s="106" t="s">
        <v>17298</v>
      </c>
      <c r="O9507" s="107" t="s">
        <v>1718</v>
      </c>
      <c r="P9507" s="108">
        <v>204</v>
      </c>
      <c r="Q9507" s="106" t="s">
        <v>1650</v>
      </c>
      <c r="R9507" s="109" t="s">
        <v>17340</v>
      </c>
    </row>
    <row r="9508" spans="14:18" x14ac:dyDescent="0.25">
      <c r="N9508" s="106" t="s">
        <v>17298</v>
      </c>
      <c r="O9508" s="107" t="s">
        <v>1718</v>
      </c>
      <c r="P9508" s="108">
        <v>205</v>
      </c>
      <c r="Q9508" s="106" t="s">
        <v>1794</v>
      </c>
      <c r="R9508" s="109" t="s">
        <v>17341</v>
      </c>
    </row>
    <row r="9509" spans="14:18" x14ac:dyDescent="0.25">
      <c r="N9509" s="106" t="s">
        <v>17298</v>
      </c>
      <c r="O9509" s="107" t="s">
        <v>1718</v>
      </c>
      <c r="P9509" s="108">
        <v>207</v>
      </c>
      <c r="Q9509" s="106" t="s">
        <v>4627</v>
      </c>
      <c r="R9509" s="109" t="s">
        <v>17342</v>
      </c>
    </row>
    <row r="9510" spans="14:18" x14ac:dyDescent="0.25">
      <c r="N9510" s="106" t="s">
        <v>17298</v>
      </c>
      <c r="O9510" s="107" t="s">
        <v>1718</v>
      </c>
      <c r="P9510" s="108">
        <v>208</v>
      </c>
      <c r="Q9510" s="106" t="s">
        <v>2748</v>
      </c>
      <c r="R9510" s="109" t="s">
        <v>17343</v>
      </c>
    </row>
    <row r="9511" spans="14:18" x14ac:dyDescent="0.25">
      <c r="N9511" s="106" t="s">
        <v>17298</v>
      </c>
      <c r="O9511" s="107" t="s">
        <v>1718</v>
      </c>
      <c r="P9511" s="108">
        <v>209</v>
      </c>
      <c r="Q9511" s="106" t="s">
        <v>2217</v>
      </c>
      <c r="R9511" s="109" t="s">
        <v>17344</v>
      </c>
    </row>
    <row r="9512" spans="14:18" x14ac:dyDescent="0.25">
      <c r="N9512" s="106" t="s">
        <v>17298</v>
      </c>
      <c r="O9512" s="107" t="s">
        <v>1718</v>
      </c>
      <c r="P9512" s="108">
        <v>211</v>
      </c>
      <c r="Q9512" s="106" t="s">
        <v>1740</v>
      </c>
      <c r="R9512" s="109" t="s">
        <v>17345</v>
      </c>
    </row>
    <row r="9513" spans="14:18" x14ac:dyDescent="0.25">
      <c r="N9513" s="106" t="s">
        <v>17298</v>
      </c>
      <c r="O9513" s="107" t="s">
        <v>1592</v>
      </c>
      <c r="P9513" s="108" t="s">
        <v>1614</v>
      </c>
      <c r="Q9513" s="106" t="s">
        <v>3669</v>
      </c>
      <c r="R9513" s="109" t="s">
        <v>17346</v>
      </c>
    </row>
    <row r="9514" spans="14:18" x14ac:dyDescent="0.25">
      <c r="N9514" s="106" t="s">
        <v>17298</v>
      </c>
      <c r="O9514" s="107" t="s">
        <v>1592</v>
      </c>
      <c r="P9514" s="108" t="s">
        <v>3226</v>
      </c>
      <c r="Q9514" s="106" t="s">
        <v>3669</v>
      </c>
      <c r="R9514" s="109" t="s">
        <v>17347</v>
      </c>
    </row>
    <row r="9515" spans="14:18" x14ac:dyDescent="0.25">
      <c r="N9515" s="106" t="s">
        <v>17298</v>
      </c>
      <c r="O9515" s="107" t="s">
        <v>1718</v>
      </c>
      <c r="P9515" s="108" t="s">
        <v>15136</v>
      </c>
      <c r="Q9515" s="106" t="s">
        <v>1594</v>
      </c>
      <c r="R9515" s="109" t="s">
        <v>17348</v>
      </c>
    </row>
    <row r="9516" spans="14:18" x14ac:dyDescent="0.25">
      <c r="N9516" s="106" t="s">
        <v>17298</v>
      </c>
      <c r="O9516" s="107" t="s">
        <v>1718</v>
      </c>
      <c r="P9516" s="108">
        <v>212</v>
      </c>
      <c r="Q9516" s="106" t="s">
        <v>7466</v>
      </c>
      <c r="R9516" s="109" t="s">
        <v>17349</v>
      </c>
    </row>
    <row r="9517" spans="14:18" x14ac:dyDescent="0.25">
      <c r="N9517" s="106" t="s">
        <v>17298</v>
      </c>
      <c r="O9517" s="107" t="s">
        <v>1718</v>
      </c>
      <c r="P9517" s="108">
        <v>213</v>
      </c>
      <c r="Q9517" s="106" t="s">
        <v>17350</v>
      </c>
      <c r="R9517" s="109" t="s">
        <v>17351</v>
      </c>
    </row>
    <row r="9518" spans="14:18" x14ac:dyDescent="0.25">
      <c r="N9518" s="106" t="s">
        <v>17298</v>
      </c>
      <c r="O9518" s="107" t="s">
        <v>1748</v>
      </c>
      <c r="P9518" s="108" t="s">
        <v>1748</v>
      </c>
      <c r="Q9518" s="106" t="s">
        <v>1902</v>
      </c>
      <c r="R9518" s="109" t="s">
        <v>17352</v>
      </c>
    </row>
    <row r="9519" spans="14:18" x14ac:dyDescent="0.25">
      <c r="N9519" s="106" t="s">
        <v>17353</v>
      </c>
      <c r="O9519" s="107" t="s">
        <v>1585</v>
      </c>
      <c r="P9519" s="108" t="s">
        <v>1586</v>
      </c>
      <c r="Q9519" s="106" t="s">
        <v>1587</v>
      </c>
      <c r="R9519" s="109" t="s">
        <v>17354</v>
      </c>
    </row>
    <row r="9520" spans="14:18" x14ac:dyDescent="0.25">
      <c r="N9520" s="106" t="s">
        <v>17353</v>
      </c>
      <c r="O9520" s="107">
        <v>0</v>
      </c>
      <c r="P9520" s="108">
        <v>101</v>
      </c>
      <c r="Q9520" s="106" t="s">
        <v>1789</v>
      </c>
      <c r="R9520" s="109" t="s">
        <v>17355</v>
      </c>
    </row>
    <row r="9521" spans="14:18" ht="15.75" thickBot="1" x14ac:dyDescent="0.3">
      <c r="N9521" s="113" t="s">
        <v>17353</v>
      </c>
      <c r="O9521" s="114" t="s">
        <v>1748</v>
      </c>
      <c r="P9521" s="115" t="s">
        <v>1748</v>
      </c>
      <c r="Q9521" s="113" t="s">
        <v>1902</v>
      </c>
      <c r="R9521" s="116" t="s">
        <v>17356</v>
      </c>
    </row>
  </sheetData>
  <phoneticPr fontId="13" type="noConversion"/>
  <pageMargins left="0.7" right="0.7" top="0.78740157499999996" bottom="0.78740157499999996" header="0.3" footer="0.3"/>
  <pageSetup paperSize="9" orientation="portrait" r:id="rId1"/>
  <headerFooter>
    <oddHeader>&amp;R&amp;"Calibri"&amp;10&amp;K000000Interní / 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3D307D2E70874A9678899A49A744BD" ma:contentTypeVersion="2" ma:contentTypeDescription="Vytvoří nový dokument" ma:contentTypeScope="" ma:versionID="4bf23fe00d923abccbee77e88b2ceec8">
  <xsd:schema xmlns:xsd="http://www.w3.org/2001/XMLSchema" xmlns:xs="http://www.w3.org/2001/XMLSchema" xmlns:p="http://schemas.microsoft.com/office/2006/metadata/properties" xmlns:ns2="9a149638-dcbe-48d8-921e-88d000baf11c" targetNamespace="http://schemas.microsoft.com/office/2006/metadata/properties" ma:root="true" ma:fieldsID="d27937350bc10ae73874022fc5c07e4e" ns2:_="">
    <xsd:import namespace="9a149638-dcbe-48d8-921e-88d000baf1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49638-dcbe-48d8-921e-88d000baf1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129738-52FA-4419-BCF1-C1F67948DDB1}">
  <ds:schemaRefs>
    <ds:schemaRef ds:uri="http://schemas.microsoft.com/office/2006/metadata/properties"/>
    <ds:schemaRef ds:uri="9a149638-dcbe-48d8-921e-88d000baf11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61E4B70-6AC4-44AC-B2F5-BB7F4A441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149638-dcbe-48d8-921e-88d000baf1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1900A2-168B-4B10-8155-E8C34A0E2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Titulní list</vt:lpstr>
      <vt:lpstr>Seznam spotřebičů</vt:lpstr>
      <vt:lpstr>Návod na vyplnění</vt:lpstr>
      <vt:lpstr>Číselníky spol</vt:lpstr>
      <vt:lpstr>'Seznam spotřebičů'!Názvy_tisku</vt:lpstr>
      <vt:lpstr>'Seznam spotřebičů'!Oblast_tisku</vt:lpstr>
      <vt:lpstr>'Titulní list'!Oblast_tisku</vt:lpstr>
      <vt:lpstr>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ČEZ_FO_1390r02 - Seznam dokumentace JMA</dc:title>
  <dc:creator>Mik Martin</dc:creator>
  <cp:lastModifiedBy>Vlček Martin</cp:lastModifiedBy>
  <cp:lastPrinted>2022-09-21T11:14:52Z</cp:lastPrinted>
  <dcterms:created xsi:type="dcterms:W3CDTF">2020-05-11T04:38:00Z</dcterms:created>
  <dcterms:modified xsi:type="dcterms:W3CDTF">2022-09-29T08:10:28Z</dcterms:modified>
  <cp:category>vychází z ČEZ_ME_1182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owner="Lucias Lucias" position="TopRight" marginX="0" marginY="0" classifiedOn="2020-06-01T09:56:19.6247205</vt:lpwstr>
  </property>
  <property fmtid="{D5CDD505-2E9C-101B-9397-08002B2CF9AE}" pid="3" name="DocumentTagging.ClassificationMark.P01">
    <vt:lpwstr>+02:00" showPrintedBy="false" showPrintDate="false" language="cs" ApplicationVersion="Microsoft Excel, 16.0" addinVersion="5.10.5.44" template="CEZ"&gt;&lt;history bulk="false" class="Interní" code="C1" user="Janoušková Jana" mappingVersion="1" date="2020-</vt:lpwstr>
  </property>
  <property fmtid="{D5CDD505-2E9C-101B-9397-08002B2CF9AE}" pid="4" name="DocumentTagging.ClassificationMark.P02">
    <vt:lpwstr>06-01T09:56:19.6402984+02:00"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KSOProductBuildVer">
    <vt:lpwstr>1033-11.2.0.9363</vt:lpwstr>
  </property>
  <property fmtid="{D5CDD505-2E9C-101B-9397-08002B2CF9AE}" pid="7" name="ContentTypeId">
    <vt:lpwstr>0x010100883D307D2E70874A9678899A49A744BD</vt:lpwstr>
  </property>
  <property fmtid="{D5CDD505-2E9C-101B-9397-08002B2CF9AE}" pid="8" name="MSIP_Label_7985ae2b-61c5-4bcb-84e8-ed38ebb27104_Enabled">
    <vt:lpwstr>true</vt:lpwstr>
  </property>
  <property fmtid="{D5CDD505-2E9C-101B-9397-08002B2CF9AE}" pid="9" name="MSIP_Label_7985ae2b-61c5-4bcb-84e8-ed38ebb27104_SetDate">
    <vt:lpwstr>2022-09-29T08:10:28Z</vt:lpwstr>
  </property>
  <property fmtid="{D5CDD505-2E9C-101B-9397-08002B2CF9AE}" pid="10" name="MSIP_Label_7985ae2b-61c5-4bcb-84e8-ed38ebb27104_Method">
    <vt:lpwstr>Standard</vt:lpwstr>
  </property>
  <property fmtid="{D5CDD505-2E9C-101B-9397-08002B2CF9AE}" pid="11" name="MSIP_Label_7985ae2b-61c5-4bcb-84e8-ed38ebb27104_Name">
    <vt:lpwstr>L00101</vt:lpwstr>
  </property>
  <property fmtid="{D5CDD505-2E9C-101B-9397-08002B2CF9AE}" pid="12" name="MSIP_Label_7985ae2b-61c5-4bcb-84e8-ed38ebb27104_SiteId">
    <vt:lpwstr>b233f9e1-5599-4693-9cef-38858fe25406</vt:lpwstr>
  </property>
  <property fmtid="{D5CDD505-2E9C-101B-9397-08002B2CF9AE}" pid="13" name="MSIP_Label_7985ae2b-61c5-4bcb-84e8-ed38ebb27104_ActionId">
    <vt:lpwstr>c2d82a89-16c2-405d-a1a5-a0f8f5077c0f</vt:lpwstr>
  </property>
  <property fmtid="{D5CDD505-2E9C-101B-9397-08002B2CF9AE}" pid="14" name="MSIP_Label_7985ae2b-61c5-4bcb-84e8-ed38ebb27104_ContentBits">
    <vt:lpwstr>1</vt:lpwstr>
  </property>
  <property fmtid="{D5CDD505-2E9C-101B-9397-08002B2CF9AE}" pid="15" name="DocumentClasification">
    <vt:lpwstr>Interní</vt:lpwstr>
  </property>
  <property fmtid="{D5CDD505-2E9C-101B-9397-08002B2CF9AE}" pid="16" name="CEZ_DLP">
    <vt:lpwstr>CEZ:CEZ-DJE:C</vt:lpwstr>
  </property>
  <property fmtid="{D5CDD505-2E9C-101B-9397-08002B2CF9AE}" pid="17" name="CEZ_MIPLabelName">
    <vt:lpwstr>Internal-CEZ-DJE</vt:lpwstr>
  </property>
</Properties>
</file>